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earsonch36\Practice files\"/>
    </mc:Choice>
  </mc:AlternateContent>
  <xr:revisionPtr revIDLastSave="0" documentId="13_ncr:1_{0B006FDF-74C0-4291-8475-C2985F202A06}" xr6:coauthVersionLast="47" xr6:coauthVersionMax="47" xr10:uidLastSave="{00000000-0000-0000-0000-000000000000}"/>
  <bookViews>
    <workbookView xWindow="-104" yWindow="-104" windowWidth="22326" windowHeight="12050" activeTab="1" xr2:uid="{83A77C5E-1E17-4768-9A2E-5D3D88A3DD5D}"/>
  </bookViews>
  <sheets>
    <sheet name="reverse" sheetId="1" r:id="rId1"/>
    <sheet name="dates" sheetId="2" r:id="rId2"/>
  </sheets>
  <definedNames>
    <definedName name="data">reverse!$F$4:$L$1895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9" i="2" l="1" a="1"/>
  <c r="G19" i="2" s="1"/>
  <c r="P10" i="2"/>
  <c r="N12" i="2" a="1"/>
  <c r="N12" i="2" s="1"/>
  <c r="J10" i="2" a="1"/>
  <c r="J10" i="2" s="1"/>
  <c r="E8" i="2"/>
  <c r="D10" i="2" s="1" a="1"/>
  <c r="D10" i="2" s="1"/>
  <c r="N7" i="1" a="1"/>
  <c r="N7" i="1" s="1"/>
  <c r="F10" i="2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<sst xmlns="http://schemas.openxmlformats.org/spreadsheetml/2006/main" count="5689" uniqueCount="33">
  <si>
    <t>Trans Number</t>
  </si>
  <si>
    <t>Name</t>
  </si>
  <si>
    <t>Date</t>
  </si>
  <si>
    <t>Product</t>
  </si>
  <si>
    <t>Units</t>
  </si>
  <si>
    <t>Dollars</t>
  </si>
  <si>
    <t>Location</t>
  </si>
  <si>
    <t>Betsy</t>
  </si>
  <si>
    <t>lip gloss</t>
  </si>
  <si>
    <t>south</t>
  </si>
  <si>
    <t>Hallagan</t>
  </si>
  <si>
    <t>foundation</t>
  </si>
  <si>
    <t>midwest</t>
  </si>
  <si>
    <t>Ashley</t>
  </si>
  <si>
    <t>lipstick</t>
  </si>
  <si>
    <t>west</t>
  </si>
  <si>
    <t>Zaret</t>
  </si>
  <si>
    <t>Colleen</t>
  </si>
  <si>
    <t>eye liner</t>
  </si>
  <si>
    <t>Cristina</t>
  </si>
  <si>
    <t>east</t>
  </si>
  <si>
    <t>mascara</t>
  </si>
  <si>
    <t>Emilee</t>
  </si>
  <si>
    <t>Jen</t>
  </si>
  <si>
    <t>Cici</t>
  </si>
  <si>
    <t>SORTBY(list,SEQUENCE(ROWS(list),1,ROWS(list),-1))</t>
  </si>
  <si>
    <t>start</t>
  </si>
  <si>
    <t>SEQUENCE(12,1,B5,1/24)</t>
  </si>
  <si>
    <t>MONTHLY PRINCIPAL</t>
  </si>
  <si>
    <t>ONE YEAR LOAN</t>
  </si>
  <si>
    <t>CHECK</t>
  </si>
  <si>
    <t>1-10000</t>
  </si>
  <si>
    <t>DEFAULT IS 1 AND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</si>
</sst>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170" formatCode="[$-F400]h:mm:ss\ AM/PM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Courier New"/>
      <family val="3"/>
    </font>
    <font>
      <u/>
      <sz val="11"/>
      <color theme="10"/>
      <name val="Calibri"/>
      <family val="2"/>
      <scheme val="minor"/>
    </font>
    <font>
      <u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14">
    <xf numFmtId="0" fontId="0" fillId="0" borderId="0" xfId="0"/>
    <xf numFmtId="0" fontId="2" fillId="0" borderId="0" xfId="0" applyFont="1"/>
    <xf numFmtId="14" fontId="2" fillId="0" borderId="0" xfId="0" applyNumberFormat="1" applyFont="1"/>
    <xf numFmtId="1" fontId="2" fillId="0" borderId="0" xfId="0" applyNumberFormat="1" applyFont="1"/>
    <xf numFmtId="44" fontId="2" fillId="0" borderId="0" xfId="1" applyFont="1"/>
    <xf numFmtId="0" fontId="3" fillId="0" borderId="0" xfId="0" applyFont="1" applyAlignment="1">
      <alignment vertical="center"/>
    </xf>
    <xf numFmtId="0" fontId="4" fillId="0" borderId="0" xfId="2" applyAlignment="1">
      <alignment vertical="center"/>
    </xf>
    <xf numFmtId="14" fontId="0" fillId="0" borderId="0" xfId="0" applyNumberFormat="1"/>
    <xf numFmtId="0" fontId="5" fillId="0" borderId="0" xfId="2" applyFont="1" applyAlignment="1">
      <alignment vertical="center"/>
    </xf>
    <xf numFmtId="170" fontId="0" fillId="0" borderId="0" xfId="0" applyNumberFormat="1"/>
    <xf numFmtId="9" fontId="0" fillId="0" borderId="0" xfId="0" applyNumberFormat="1"/>
    <xf numFmtId="3" fontId="0" fillId="0" borderId="0" xfId="0" applyNumberFormat="1"/>
    <xf numFmtId="8" fontId="0" fillId="0" borderId="0" xfId="0" applyNumberFormat="1"/>
    <xf numFmtId="0" fontId="0" fillId="0" borderId="0" xfId="0" quotePrefix="1"/>
  </cellXfs>
  <cellStyles count="3">
    <cellStyle name="Currency" xfId="1" builtinId="4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exceljet.net/excel-functions/excel-sequence-funct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30EDFE-46A0-40C6-BEAC-CA6CED00C044}">
  <dimension ref="F3:T1898"/>
  <sheetViews>
    <sheetView topLeftCell="A4" workbookViewId="0">
      <selection activeCell="N7" sqref="N7"/>
    </sheetView>
  </sheetViews>
  <sheetFormatPr defaultRowHeight="14.4" x14ac:dyDescent="0.3"/>
  <sheetData>
    <row r="3" spans="6:20" x14ac:dyDescent="0.3">
      <c r="M3" s="5" t="s">
        <v>25</v>
      </c>
    </row>
    <row r="4" spans="6:20" x14ac:dyDescent="0.3">
      <c r="F4" s="1" t="s">
        <v>0</v>
      </c>
      <c r="G4" s="1" t="s">
        <v>1</v>
      </c>
      <c r="H4" s="1" t="s">
        <v>2</v>
      </c>
      <c r="I4" s="1" t="s">
        <v>3</v>
      </c>
      <c r="J4" s="1" t="s">
        <v>4</v>
      </c>
      <c r="K4" s="1" t="s">
        <v>5</v>
      </c>
      <c r="L4" s="1" t="s">
        <v>6</v>
      </c>
    </row>
    <row r="5" spans="6:20" x14ac:dyDescent="0.3">
      <c r="F5" s="1">
        <v>1</v>
      </c>
      <c r="G5" s="1" t="s">
        <v>7</v>
      </c>
      <c r="H5" s="2">
        <v>38078</v>
      </c>
      <c r="I5" s="1" t="s">
        <v>8</v>
      </c>
      <c r="J5" s="3">
        <v>45</v>
      </c>
      <c r="K5" s="4">
        <v>137.20455832336393</v>
      </c>
      <c r="L5" s="1" t="s">
        <v>9</v>
      </c>
    </row>
    <row r="6" spans="6:20" x14ac:dyDescent="0.3">
      <c r="F6" s="1">
        <v>2</v>
      </c>
      <c r="G6" s="1" t="s">
        <v>10</v>
      </c>
      <c r="H6" s="2">
        <v>38056</v>
      </c>
      <c r="I6" s="1" t="s">
        <v>11</v>
      </c>
      <c r="J6" s="3">
        <v>50</v>
      </c>
      <c r="K6" s="4">
        <v>152.00730307485438</v>
      </c>
      <c r="L6" s="1" t="s">
        <v>12</v>
      </c>
    </row>
    <row r="7" spans="6:20" x14ac:dyDescent="0.3">
      <c r="F7" s="1">
        <v>3</v>
      </c>
      <c r="G7" s="1" t="s">
        <v>13</v>
      </c>
      <c r="H7" s="2">
        <v>38408</v>
      </c>
      <c r="I7" s="1" t="s">
        <v>14</v>
      </c>
      <c r="J7" s="3">
        <v>9</v>
      </c>
      <c r="K7" s="4">
        <v>28.719483117139745</v>
      </c>
      <c r="L7" s="1" t="s">
        <v>12</v>
      </c>
      <c r="N7" cm="1">
        <f t="array" ref="N7:T1898">_xlfn.SORTBY(data,_xlfn.SEQUENCE(ROWS(data),1,ROWS(data),-1))</f>
        <v>1900</v>
      </c>
      <c r="O7" t="str">
        <v>Cristina</v>
      </c>
      <c r="P7">
        <v>38881</v>
      </c>
      <c r="Q7" t="str">
        <v>eye liner</v>
      </c>
      <c r="R7">
        <v>54</v>
      </c>
      <c r="S7">
        <v>164.48733423141368</v>
      </c>
      <c r="T7" t="str">
        <v>midwest</v>
      </c>
    </row>
    <row r="8" spans="6:20" x14ac:dyDescent="0.3">
      <c r="F8" s="1">
        <v>4</v>
      </c>
      <c r="G8" s="1" t="s">
        <v>10</v>
      </c>
      <c r="H8" s="2">
        <v>38859</v>
      </c>
      <c r="I8" s="1" t="s">
        <v>8</v>
      </c>
      <c r="J8" s="3">
        <v>55</v>
      </c>
      <c r="K8" s="4">
        <v>167.07532251655616</v>
      </c>
      <c r="L8" s="1" t="s">
        <v>15</v>
      </c>
      <c r="N8">
        <v>1899</v>
      </c>
      <c r="O8" t="str">
        <v>Hallagan</v>
      </c>
      <c r="P8">
        <v>39024</v>
      </c>
      <c r="Q8" t="str">
        <v>eye liner</v>
      </c>
      <c r="R8">
        <v>28</v>
      </c>
      <c r="S8">
        <v>85.656829526557672</v>
      </c>
      <c r="T8" t="str">
        <v>south</v>
      </c>
    </row>
    <row r="9" spans="6:20" x14ac:dyDescent="0.3">
      <c r="F9" s="1">
        <v>5</v>
      </c>
      <c r="G9" s="1" t="s">
        <v>16</v>
      </c>
      <c r="H9" s="2">
        <v>38155</v>
      </c>
      <c r="I9" s="1" t="s">
        <v>8</v>
      </c>
      <c r="J9" s="3">
        <v>43</v>
      </c>
      <c r="K9" s="4">
        <v>130.60287243901442</v>
      </c>
      <c r="L9" s="1" t="s">
        <v>12</v>
      </c>
      <c r="N9">
        <v>1898</v>
      </c>
      <c r="O9" t="str">
        <v>Zaret</v>
      </c>
      <c r="P9">
        <v>38001</v>
      </c>
      <c r="Q9" t="str">
        <v>lipstick</v>
      </c>
      <c r="R9">
        <v>72</v>
      </c>
      <c r="S9">
        <v>217.83588624347365</v>
      </c>
      <c r="T9" t="str">
        <v>west</v>
      </c>
    </row>
    <row r="10" spans="6:20" x14ac:dyDescent="0.3">
      <c r="F10" s="1">
        <v>6</v>
      </c>
      <c r="G10" s="1" t="s">
        <v>17</v>
      </c>
      <c r="H10" s="2">
        <v>38683</v>
      </c>
      <c r="I10" s="1" t="s">
        <v>18</v>
      </c>
      <c r="J10" s="3">
        <v>58</v>
      </c>
      <c r="K10" s="4">
        <v>175.99097407072162</v>
      </c>
      <c r="L10" s="1" t="s">
        <v>12</v>
      </c>
      <c r="N10">
        <v>1897</v>
      </c>
      <c r="O10" t="str">
        <v>Colleen</v>
      </c>
      <c r="P10">
        <v>38661</v>
      </c>
      <c r="Q10" t="str">
        <v>lip gloss</v>
      </c>
      <c r="R10">
        <v>46</v>
      </c>
      <c r="S10">
        <v>140.4088993575123</v>
      </c>
      <c r="T10" t="str">
        <v>west</v>
      </c>
    </row>
    <row r="11" spans="6:20" x14ac:dyDescent="0.3">
      <c r="F11" s="1">
        <v>7</v>
      </c>
      <c r="G11" s="1" t="s">
        <v>19</v>
      </c>
      <c r="H11" s="2">
        <v>38067</v>
      </c>
      <c r="I11" s="1" t="s">
        <v>18</v>
      </c>
      <c r="J11" s="3">
        <v>8</v>
      </c>
      <c r="K11" s="4">
        <v>25.800692176216739</v>
      </c>
      <c r="L11" s="1" t="s">
        <v>12</v>
      </c>
      <c r="N11">
        <v>1896</v>
      </c>
      <c r="O11" t="str">
        <v>Ashley</v>
      </c>
      <c r="P11">
        <v>38397</v>
      </c>
      <c r="Q11" t="str">
        <v>foundation</v>
      </c>
      <c r="R11">
        <v>36</v>
      </c>
      <c r="S11">
        <v>109.84259915039922</v>
      </c>
      <c r="T11" t="str">
        <v>east</v>
      </c>
    </row>
    <row r="12" spans="6:20" x14ac:dyDescent="0.3">
      <c r="F12" s="1">
        <v>8</v>
      </c>
      <c r="G12" s="1" t="s">
        <v>17</v>
      </c>
      <c r="H12" s="2">
        <v>39068</v>
      </c>
      <c r="I12" s="1" t="s">
        <v>8</v>
      </c>
      <c r="J12" s="3">
        <v>72</v>
      </c>
      <c r="K12" s="4">
        <v>217.83965386113226</v>
      </c>
      <c r="L12" s="1" t="s">
        <v>12</v>
      </c>
      <c r="N12">
        <v>1895</v>
      </c>
      <c r="O12" t="str">
        <v>Emilee</v>
      </c>
      <c r="P12">
        <v>38683</v>
      </c>
      <c r="Q12" t="str">
        <v>eye liner</v>
      </c>
      <c r="R12">
        <v>15</v>
      </c>
      <c r="S12">
        <v>47.161022333179389</v>
      </c>
      <c r="T12" t="str">
        <v>east</v>
      </c>
    </row>
    <row r="13" spans="6:20" x14ac:dyDescent="0.3">
      <c r="F13" s="1">
        <v>9</v>
      </c>
      <c r="G13" s="1" t="s">
        <v>13</v>
      </c>
      <c r="H13" s="2">
        <v>38903</v>
      </c>
      <c r="I13" s="1" t="s">
        <v>18</v>
      </c>
      <c r="J13" s="3">
        <v>75</v>
      </c>
      <c r="K13" s="4">
        <v>226.64232685518837</v>
      </c>
      <c r="L13" s="1" t="s">
        <v>9</v>
      </c>
      <c r="N13">
        <v>1894</v>
      </c>
      <c r="O13" t="str">
        <v>Colleen</v>
      </c>
      <c r="P13">
        <v>38122</v>
      </c>
      <c r="Q13" t="str">
        <v>lip gloss</v>
      </c>
      <c r="R13">
        <v>60</v>
      </c>
      <c r="S13">
        <v>181.87034788891373</v>
      </c>
      <c r="T13" t="str">
        <v>east</v>
      </c>
    </row>
    <row r="14" spans="6:20" x14ac:dyDescent="0.3">
      <c r="F14" s="1">
        <v>10</v>
      </c>
      <c r="G14" s="1" t="s">
        <v>7</v>
      </c>
      <c r="H14" s="2">
        <v>38936</v>
      </c>
      <c r="I14" s="1" t="s">
        <v>8</v>
      </c>
      <c r="J14" s="3">
        <v>24</v>
      </c>
      <c r="K14" s="4">
        <v>73.502342173405509</v>
      </c>
      <c r="L14" s="1" t="s">
        <v>20</v>
      </c>
      <c r="N14">
        <v>1893</v>
      </c>
      <c r="O14" t="str">
        <v>Cici</v>
      </c>
      <c r="P14">
        <v>38199</v>
      </c>
      <c r="Q14" t="str">
        <v>foundation</v>
      </c>
      <c r="R14">
        <v>20</v>
      </c>
      <c r="S14">
        <v>61.923857472779041</v>
      </c>
      <c r="T14" t="str">
        <v>midwest</v>
      </c>
    </row>
    <row r="15" spans="6:20" x14ac:dyDescent="0.3">
      <c r="F15" s="1">
        <v>11</v>
      </c>
      <c r="G15" s="1" t="s">
        <v>13</v>
      </c>
      <c r="H15" s="2">
        <v>38320</v>
      </c>
      <c r="I15" s="1" t="s">
        <v>21</v>
      </c>
      <c r="J15" s="3">
        <v>43</v>
      </c>
      <c r="K15" s="4">
        <v>130.83536844241408</v>
      </c>
      <c r="L15" s="1" t="s">
        <v>20</v>
      </c>
      <c r="N15">
        <v>1892</v>
      </c>
      <c r="O15" t="str">
        <v>Cici</v>
      </c>
      <c r="P15">
        <v>38771</v>
      </c>
      <c r="Q15" t="str">
        <v>mascara</v>
      </c>
      <c r="R15">
        <v>92</v>
      </c>
      <c r="S15">
        <v>278.43491112447333</v>
      </c>
      <c r="T15" t="str">
        <v>west</v>
      </c>
    </row>
    <row r="16" spans="6:20" x14ac:dyDescent="0.3">
      <c r="F16" s="1">
        <v>12</v>
      </c>
      <c r="G16" s="1" t="s">
        <v>13</v>
      </c>
      <c r="H16" s="2">
        <v>38309</v>
      </c>
      <c r="I16" s="1" t="s">
        <v>8</v>
      </c>
      <c r="J16" s="3">
        <v>23</v>
      </c>
      <c r="K16" s="4">
        <v>71.034367691096961</v>
      </c>
      <c r="L16" s="1" t="s">
        <v>15</v>
      </c>
      <c r="N16">
        <v>1891</v>
      </c>
      <c r="O16" t="str">
        <v>Betsy</v>
      </c>
      <c r="P16">
        <v>38452</v>
      </c>
      <c r="Q16" t="str">
        <v>foundation</v>
      </c>
      <c r="R16">
        <v>39</v>
      </c>
      <c r="S16">
        <v>119.18883187506967</v>
      </c>
      <c r="T16" t="str">
        <v>east</v>
      </c>
    </row>
    <row r="17" spans="6:20" x14ac:dyDescent="0.3">
      <c r="F17" s="1">
        <v>13</v>
      </c>
      <c r="G17" s="1" t="s">
        <v>22</v>
      </c>
      <c r="H17" s="2">
        <v>38595</v>
      </c>
      <c r="I17" s="1" t="s">
        <v>8</v>
      </c>
      <c r="J17" s="3">
        <v>49</v>
      </c>
      <c r="K17" s="4">
        <v>149.59279694174981</v>
      </c>
      <c r="L17" s="1" t="s">
        <v>15</v>
      </c>
      <c r="N17">
        <v>1890</v>
      </c>
      <c r="O17" t="str">
        <v>Cici</v>
      </c>
      <c r="P17">
        <v>38518</v>
      </c>
      <c r="Q17" t="str">
        <v>foundation</v>
      </c>
      <c r="R17">
        <v>16</v>
      </c>
      <c r="S17">
        <v>49.753987400329763</v>
      </c>
      <c r="T17" t="str">
        <v>east</v>
      </c>
    </row>
    <row r="18" spans="6:20" x14ac:dyDescent="0.3">
      <c r="F18" s="1">
        <v>14</v>
      </c>
      <c r="G18" s="1" t="s">
        <v>10</v>
      </c>
      <c r="H18" s="2">
        <v>38353</v>
      </c>
      <c r="I18" s="1" t="s">
        <v>18</v>
      </c>
      <c r="J18" s="3">
        <v>18</v>
      </c>
      <c r="K18" s="4">
        <v>56.471999230139573</v>
      </c>
      <c r="L18" s="1" t="s">
        <v>9</v>
      </c>
      <c r="N18">
        <v>1889</v>
      </c>
      <c r="O18" t="str">
        <v>Emilee</v>
      </c>
      <c r="P18">
        <v>39046</v>
      </c>
      <c r="Q18" t="str">
        <v>eye liner</v>
      </c>
      <c r="R18">
        <v>76</v>
      </c>
      <c r="S18">
        <v>229.9178081264337</v>
      </c>
      <c r="T18" t="str">
        <v>west</v>
      </c>
    </row>
    <row r="19" spans="6:20" x14ac:dyDescent="0.3">
      <c r="F19" s="1">
        <v>15</v>
      </c>
      <c r="G19" s="1" t="s">
        <v>16</v>
      </c>
      <c r="H19" s="2">
        <v>38980</v>
      </c>
      <c r="I19" s="1" t="s">
        <v>11</v>
      </c>
      <c r="J19" s="3">
        <v>-8</v>
      </c>
      <c r="K19" s="4">
        <v>-21.993044717303864</v>
      </c>
      <c r="L19" s="1" t="s">
        <v>20</v>
      </c>
      <c r="N19">
        <v>1888</v>
      </c>
      <c r="O19" t="str">
        <v>Colleen</v>
      </c>
      <c r="P19">
        <v>38551</v>
      </c>
      <c r="Q19" t="str">
        <v>eye liner</v>
      </c>
      <c r="R19">
        <v>24</v>
      </c>
      <c r="S19">
        <v>73.811151860326262</v>
      </c>
      <c r="T19" t="str">
        <v>west</v>
      </c>
    </row>
    <row r="20" spans="6:20" x14ac:dyDescent="0.3">
      <c r="F20" s="1">
        <v>16</v>
      </c>
      <c r="G20" s="1" t="s">
        <v>22</v>
      </c>
      <c r="H20" s="2">
        <v>38089</v>
      </c>
      <c r="I20" s="1" t="s">
        <v>21</v>
      </c>
      <c r="J20" s="3">
        <v>45</v>
      </c>
      <c r="K20" s="4">
        <v>137.39037590916232</v>
      </c>
      <c r="L20" s="1" t="s">
        <v>20</v>
      </c>
      <c r="N20">
        <v>1887</v>
      </c>
      <c r="O20" t="str">
        <v>Zaret</v>
      </c>
      <c r="P20">
        <v>38463</v>
      </c>
      <c r="Q20" t="str">
        <v>lip gloss</v>
      </c>
      <c r="R20">
        <v>61</v>
      </c>
      <c r="S20">
        <v>185.3147883164014</v>
      </c>
      <c r="T20" t="str">
        <v>midwest</v>
      </c>
    </row>
    <row r="21" spans="6:20" x14ac:dyDescent="0.3">
      <c r="F21" s="1">
        <v>17</v>
      </c>
      <c r="G21" s="1" t="s">
        <v>17</v>
      </c>
      <c r="H21" s="2">
        <v>38837</v>
      </c>
      <c r="I21" s="1" t="s">
        <v>21</v>
      </c>
      <c r="J21" s="3">
        <v>66</v>
      </c>
      <c r="K21" s="4">
        <v>199.65433473774931</v>
      </c>
      <c r="L21" s="1" t="s">
        <v>9</v>
      </c>
      <c r="N21">
        <v>1886</v>
      </c>
      <c r="O21" t="str">
        <v>Cristina</v>
      </c>
      <c r="P21">
        <v>38573</v>
      </c>
      <c r="Q21" t="str">
        <v>mascara</v>
      </c>
      <c r="R21">
        <v>89</v>
      </c>
      <c r="S21">
        <v>269.14754282019447</v>
      </c>
      <c r="T21" t="str">
        <v>south</v>
      </c>
    </row>
    <row r="22" spans="6:20" x14ac:dyDescent="0.3">
      <c r="F22" s="1">
        <v>18</v>
      </c>
      <c r="G22" s="1" t="s">
        <v>23</v>
      </c>
      <c r="H22" s="2">
        <v>38595</v>
      </c>
      <c r="I22" s="1" t="s">
        <v>8</v>
      </c>
      <c r="J22" s="3">
        <v>88</v>
      </c>
      <c r="K22" s="4">
        <v>265.18755145539586</v>
      </c>
      <c r="L22" s="1" t="s">
        <v>12</v>
      </c>
      <c r="N22">
        <v>1885</v>
      </c>
      <c r="O22" t="str">
        <v>Ashley</v>
      </c>
      <c r="P22">
        <v>38848</v>
      </c>
      <c r="Q22" t="str">
        <v>lip gloss</v>
      </c>
      <c r="R22">
        <v>12</v>
      </c>
      <c r="S22">
        <v>37.837711255972984</v>
      </c>
      <c r="T22" t="str">
        <v>west</v>
      </c>
    </row>
    <row r="23" spans="6:20" x14ac:dyDescent="0.3">
      <c r="F23" s="1">
        <v>19</v>
      </c>
      <c r="G23" s="1" t="s">
        <v>23</v>
      </c>
      <c r="H23" s="2">
        <v>38287</v>
      </c>
      <c r="I23" s="1" t="s">
        <v>18</v>
      </c>
      <c r="J23" s="3">
        <v>78</v>
      </c>
      <c r="K23" s="4">
        <v>236.14697789113248</v>
      </c>
      <c r="L23" s="1" t="s">
        <v>9</v>
      </c>
      <c r="N23">
        <v>1884</v>
      </c>
      <c r="O23" t="str">
        <v>Hallagan</v>
      </c>
      <c r="P23">
        <v>38859</v>
      </c>
      <c r="Q23" t="str">
        <v>lip gloss</v>
      </c>
      <c r="R23">
        <v>89</v>
      </c>
      <c r="S23">
        <v>269.39552816852074</v>
      </c>
      <c r="T23" t="str">
        <v>west</v>
      </c>
    </row>
    <row r="24" spans="6:20" x14ac:dyDescent="0.3">
      <c r="F24" s="1">
        <v>20</v>
      </c>
      <c r="G24" s="1" t="s">
        <v>16</v>
      </c>
      <c r="H24" s="2">
        <v>38683</v>
      </c>
      <c r="I24" s="1" t="s">
        <v>8</v>
      </c>
      <c r="J24" s="3">
        <v>57</v>
      </c>
      <c r="K24" s="4">
        <v>173.11529461915569</v>
      </c>
      <c r="L24" s="1" t="s">
        <v>12</v>
      </c>
      <c r="N24">
        <v>1883</v>
      </c>
      <c r="O24" t="str">
        <v>Betsy</v>
      </c>
      <c r="P24">
        <v>38188</v>
      </c>
      <c r="Q24" t="str">
        <v>lip gloss</v>
      </c>
      <c r="R24">
        <v>-6</v>
      </c>
      <c r="S24">
        <v>-15.735959690520316</v>
      </c>
      <c r="T24" t="str">
        <v>east</v>
      </c>
    </row>
    <row r="25" spans="6:20" x14ac:dyDescent="0.3">
      <c r="F25" s="1">
        <v>21</v>
      </c>
      <c r="G25" s="1" t="s">
        <v>16</v>
      </c>
      <c r="H25" s="2">
        <v>38870</v>
      </c>
      <c r="I25" s="1" t="s">
        <v>21</v>
      </c>
      <c r="J25" s="3">
        <v>12</v>
      </c>
      <c r="K25" s="4">
        <v>38.081435709433634</v>
      </c>
      <c r="L25" s="1" t="s">
        <v>15</v>
      </c>
      <c r="N25">
        <v>1882</v>
      </c>
      <c r="O25" t="str">
        <v>Jen</v>
      </c>
      <c r="P25">
        <v>38067</v>
      </c>
      <c r="Q25" t="str">
        <v>foundation</v>
      </c>
      <c r="R25">
        <v>72</v>
      </c>
      <c r="S25">
        <v>217.90015045055327</v>
      </c>
      <c r="T25" t="str">
        <v>midwest</v>
      </c>
    </row>
    <row r="26" spans="6:20" x14ac:dyDescent="0.3">
      <c r="F26" s="1">
        <v>22</v>
      </c>
      <c r="G26" s="1" t="s">
        <v>7</v>
      </c>
      <c r="H26" s="2">
        <v>38254</v>
      </c>
      <c r="I26" s="1" t="s">
        <v>18</v>
      </c>
      <c r="J26" s="3">
        <v>28</v>
      </c>
      <c r="K26" s="4">
        <v>86.512775700642493</v>
      </c>
      <c r="L26" s="1" t="s">
        <v>12</v>
      </c>
      <c r="N26">
        <v>1881</v>
      </c>
      <c r="O26" t="str">
        <v>Emilee</v>
      </c>
      <c r="P26">
        <v>38628</v>
      </c>
      <c r="Q26" t="str">
        <v>foundation</v>
      </c>
      <c r="R26">
        <v>0</v>
      </c>
      <c r="S26">
        <v>2.6560689007562872</v>
      </c>
      <c r="T26" t="str">
        <v>east</v>
      </c>
    </row>
    <row r="27" spans="6:20" x14ac:dyDescent="0.3">
      <c r="F27" s="1">
        <v>23</v>
      </c>
      <c r="G27" s="1" t="s">
        <v>17</v>
      </c>
      <c r="H27" s="2">
        <v>38749</v>
      </c>
      <c r="I27" s="1" t="s">
        <v>21</v>
      </c>
      <c r="J27" s="3">
        <v>25</v>
      </c>
      <c r="K27" s="4">
        <v>77.307151643363554</v>
      </c>
      <c r="L27" s="1" t="s">
        <v>12</v>
      </c>
      <c r="N27">
        <v>1880</v>
      </c>
      <c r="O27" t="str">
        <v>Emilee</v>
      </c>
      <c r="P27">
        <v>39068</v>
      </c>
      <c r="Q27" t="str">
        <v>lip gloss</v>
      </c>
      <c r="R27">
        <v>59</v>
      </c>
      <c r="S27">
        <v>178.65030230399057</v>
      </c>
      <c r="T27" t="str">
        <v>south</v>
      </c>
    </row>
    <row r="28" spans="6:20" x14ac:dyDescent="0.3">
      <c r="F28" s="1">
        <v>26</v>
      </c>
      <c r="G28" s="1" t="s">
        <v>22</v>
      </c>
      <c r="H28" s="2">
        <v>39057</v>
      </c>
      <c r="I28" s="1" t="s">
        <v>8</v>
      </c>
      <c r="J28" s="3">
        <v>24</v>
      </c>
      <c r="K28" s="4">
        <v>74.622434460070465</v>
      </c>
      <c r="L28" s="1" t="s">
        <v>15</v>
      </c>
      <c r="N28">
        <v>1879</v>
      </c>
      <c r="O28" t="str">
        <v>Ashley</v>
      </c>
      <c r="P28">
        <v>38947</v>
      </c>
      <c r="Q28" t="str">
        <v>eye liner</v>
      </c>
      <c r="R28">
        <v>90</v>
      </c>
      <c r="S28">
        <v>271.85208039455387</v>
      </c>
      <c r="T28" t="str">
        <v>midwest</v>
      </c>
    </row>
    <row r="29" spans="6:20" x14ac:dyDescent="0.3">
      <c r="F29" s="1">
        <v>27</v>
      </c>
      <c r="G29" s="1" t="s">
        <v>23</v>
      </c>
      <c r="H29" s="2">
        <v>38089</v>
      </c>
      <c r="I29" s="1" t="s">
        <v>14</v>
      </c>
      <c r="J29" s="3">
        <v>38</v>
      </c>
      <c r="K29" s="4">
        <v>115.98517718889856</v>
      </c>
      <c r="L29" s="1" t="s">
        <v>12</v>
      </c>
      <c r="N29">
        <v>1878</v>
      </c>
      <c r="O29" t="str">
        <v>Betsy</v>
      </c>
      <c r="P29">
        <v>38133</v>
      </c>
      <c r="Q29" t="str">
        <v>lip gloss</v>
      </c>
      <c r="R29">
        <v>60</v>
      </c>
      <c r="S29">
        <v>182.28071376505659</v>
      </c>
      <c r="T29" t="str">
        <v>south</v>
      </c>
    </row>
    <row r="30" spans="6:20" x14ac:dyDescent="0.3">
      <c r="F30" s="1">
        <v>28</v>
      </c>
      <c r="G30" s="1" t="s">
        <v>19</v>
      </c>
      <c r="H30" s="2">
        <v>38617</v>
      </c>
      <c r="I30" s="1" t="s">
        <v>11</v>
      </c>
      <c r="J30" s="3">
        <v>77</v>
      </c>
      <c r="K30" s="4">
        <v>233.05438870487612</v>
      </c>
      <c r="L30" s="1" t="s">
        <v>12</v>
      </c>
      <c r="N30">
        <v>1877</v>
      </c>
      <c r="O30" t="str">
        <v>Cici</v>
      </c>
      <c r="P30">
        <v>38243</v>
      </c>
      <c r="Q30" t="str">
        <v>eye liner</v>
      </c>
      <c r="R30">
        <v>66</v>
      </c>
      <c r="S30">
        <v>199.3615971018873</v>
      </c>
      <c r="T30" t="str">
        <v>east</v>
      </c>
    </row>
    <row r="31" spans="6:20" x14ac:dyDescent="0.3">
      <c r="F31" s="1">
        <v>32</v>
      </c>
      <c r="G31" s="1" t="s">
        <v>19</v>
      </c>
      <c r="H31" s="2">
        <v>38804</v>
      </c>
      <c r="I31" s="1" t="s">
        <v>8</v>
      </c>
      <c r="J31" s="3">
        <v>53</v>
      </c>
      <c r="K31" s="4">
        <v>161.46395235499537</v>
      </c>
      <c r="L31" s="1" t="s">
        <v>12</v>
      </c>
      <c r="N31">
        <v>1876</v>
      </c>
      <c r="O31" t="str">
        <v>Colleen</v>
      </c>
      <c r="P31">
        <v>38243</v>
      </c>
      <c r="Q31" t="str">
        <v>lip gloss</v>
      </c>
      <c r="R31">
        <v>19</v>
      </c>
      <c r="S31">
        <v>59.715260847522721</v>
      </c>
      <c r="T31" t="str">
        <v>west</v>
      </c>
    </row>
    <row r="32" spans="6:20" x14ac:dyDescent="0.3">
      <c r="F32" s="1">
        <v>33</v>
      </c>
      <c r="G32" s="1" t="s">
        <v>24</v>
      </c>
      <c r="H32" s="2">
        <v>38155</v>
      </c>
      <c r="I32" s="1" t="s">
        <v>21</v>
      </c>
      <c r="J32" s="3">
        <v>41</v>
      </c>
      <c r="K32" s="4">
        <v>125.2697558819725</v>
      </c>
      <c r="L32" s="1" t="s">
        <v>15</v>
      </c>
      <c r="N32">
        <v>1875</v>
      </c>
      <c r="O32" t="str">
        <v>Cristina</v>
      </c>
      <c r="P32">
        <v>38045</v>
      </c>
      <c r="Q32" t="str">
        <v>lipstick</v>
      </c>
      <c r="R32">
        <v>54</v>
      </c>
      <c r="S32">
        <v>163.86628539020685</v>
      </c>
      <c r="T32" t="str">
        <v>midwest</v>
      </c>
    </row>
    <row r="33" spans="6:20" x14ac:dyDescent="0.3">
      <c r="F33" s="1">
        <v>34</v>
      </c>
      <c r="G33" s="1" t="s">
        <v>16</v>
      </c>
      <c r="H33" s="2">
        <v>38969</v>
      </c>
      <c r="I33" s="1" t="s">
        <v>21</v>
      </c>
      <c r="J33" s="3">
        <v>19</v>
      </c>
      <c r="K33" s="4">
        <v>59.153898700773034</v>
      </c>
      <c r="L33" s="1" t="s">
        <v>15</v>
      </c>
      <c r="N33">
        <v>1874</v>
      </c>
      <c r="O33" t="str">
        <v>Colleen</v>
      </c>
      <c r="P33">
        <v>38353</v>
      </c>
      <c r="Q33" t="str">
        <v>lip gloss</v>
      </c>
      <c r="R33">
        <v>63</v>
      </c>
      <c r="S33">
        <v>191.14760672109483</v>
      </c>
      <c r="T33" t="str">
        <v>south</v>
      </c>
    </row>
    <row r="34" spans="6:20" x14ac:dyDescent="0.3">
      <c r="F34" s="1">
        <v>39</v>
      </c>
      <c r="G34" s="1" t="s">
        <v>24</v>
      </c>
      <c r="H34" s="2">
        <v>38771</v>
      </c>
      <c r="I34" s="1" t="s">
        <v>11</v>
      </c>
      <c r="J34" s="3">
        <v>-9</v>
      </c>
      <c r="K34" s="4">
        <v>-24.625751249139931</v>
      </c>
      <c r="L34" s="1" t="s">
        <v>15</v>
      </c>
      <c r="N34">
        <v>1873</v>
      </c>
      <c r="O34" t="str">
        <v>Cici</v>
      </c>
      <c r="P34">
        <v>38309</v>
      </c>
      <c r="Q34" t="str">
        <v>foundation</v>
      </c>
      <c r="R34">
        <v>83</v>
      </c>
      <c r="S34">
        <v>250.87539350545751</v>
      </c>
      <c r="T34" t="str">
        <v>south</v>
      </c>
    </row>
    <row r="35" spans="6:20" x14ac:dyDescent="0.3">
      <c r="F35" s="1">
        <v>40</v>
      </c>
      <c r="G35" s="1" t="s">
        <v>10</v>
      </c>
      <c r="H35" s="2">
        <v>38892</v>
      </c>
      <c r="I35" s="1" t="s">
        <v>11</v>
      </c>
      <c r="J35" s="3">
        <v>38</v>
      </c>
      <c r="K35" s="4">
        <v>115.58433775100286</v>
      </c>
      <c r="L35" s="1" t="s">
        <v>9</v>
      </c>
      <c r="N35">
        <v>1872</v>
      </c>
      <c r="O35" t="str">
        <v>Colleen</v>
      </c>
      <c r="P35">
        <v>38122</v>
      </c>
      <c r="Q35" t="str">
        <v>foundation</v>
      </c>
      <c r="R35">
        <v>2</v>
      </c>
      <c r="S35">
        <v>7.9938401735771141</v>
      </c>
      <c r="T35" t="str">
        <v>south</v>
      </c>
    </row>
    <row r="36" spans="6:20" x14ac:dyDescent="0.3">
      <c r="F36" s="1">
        <v>41</v>
      </c>
      <c r="G36" s="1" t="s">
        <v>22</v>
      </c>
      <c r="H36" s="2">
        <v>38023</v>
      </c>
      <c r="I36" s="1" t="s">
        <v>18</v>
      </c>
      <c r="J36" s="3">
        <v>25</v>
      </c>
      <c r="K36" s="4">
        <v>76.562095842195291</v>
      </c>
      <c r="L36" s="1" t="s">
        <v>9</v>
      </c>
      <c r="N36">
        <v>1871</v>
      </c>
      <c r="O36" t="str">
        <v>Cici</v>
      </c>
      <c r="P36">
        <v>38353</v>
      </c>
      <c r="Q36" t="str">
        <v>mascara</v>
      </c>
      <c r="R36">
        <v>21</v>
      </c>
      <c r="S36">
        <v>64.683872648507389</v>
      </c>
      <c r="T36" t="str">
        <v>midwest</v>
      </c>
    </row>
    <row r="37" spans="6:20" x14ac:dyDescent="0.3">
      <c r="F37" s="1">
        <v>42</v>
      </c>
      <c r="G37" s="1" t="s">
        <v>22</v>
      </c>
      <c r="H37" s="2">
        <v>38452</v>
      </c>
      <c r="I37" s="1" t="s">
        <v>21</v>
      </c>
      <c r="J37" s="3">
        <v>19</v>
      </c>
      <c r="K37" s="4">
        <v>59.382749361194016</v>
      </c>
      <c r="L37" s="1" t="s">
        <v>12</v>
      </c>
      <c r="N37">
        <v>1870</v>
      </c>
      <c r="O37" t="str">
        <v>Hallagan</v>
      </c>
      <c r="P37">
        <v>39046</v>
      </c>
      <c r="Q37" t="str">
        <v>mascara</v>
      </c>
      <c r="R37">
        <v>49</v>
      </c>
      <c r="S37">
        <v>149.40493820151829</v>
      </c>
      <c r="T37" t="str">
        <v>west</v>
      </c>
    </row>
    <row r="38" spans="6:20" x14ac:dyDescent="0.3">
      <c r="F38" s="1">
        <v>43</v>
      </c>
      <c r="G38" s="1" t="s">
        <v>7</v>
      </c>
      <c r="H38" s="2">
        <v>38078</v>
      </c>
      <c r="I38" s="1" t="s">
        <v>11</v>
      </c>
      <c r="J38" s="3">
        <v>86</v>
      </c>
      <c r="K38" s="4">
        <v>259.85996934004856</v>
      </c>
      <c r="L38" s="1" t="s">
        <v>15</v>
      </c>
      <c r="N38">
        <v>1869</v>
      </c>
      <c r="O38" t="str">
        <v>Betsy</v>
      </c>
      <c r="P38">
        <v>38628</v>
      </c>
      <c r="Q38" t="str">
        <v>lipstick</v>
      </c>
      <c r="R38">
        <v>18</v>
      </c>
      <c r="S38">
        <v>56.084454934208836</v>
      </c>
      <c r="T38" t="str">
        <v>east</v>
      </c>
    </row>
    <row r="39" spans="6:20" x14ac:dyDescent="0.3">
      <c r="F39" s="1">
        <v>44</v>
      </c>
      <c r="G39" s="1" t="s">
        <v>17</v>
      </c>
      <c r="H39" s="2">
        <v>38144</v>
      </c>
      <c r="I39" s="1" t="s">
        <v>8</v>
      </c>
      <c r="J39" s="3">
        <v>55</v>
      </c>
      <c r="K39" s="4">
        <v>167.11761356978838</v>
      </c>
      <c r="L39" s="1" t="s">
        <v>12</v>
      </c>
      <c r="N39">
        <v>1868</v>
      </c>
      <c r="O39" t="str">
        <v>Hallagan</v>
      </c>
      <c r="P39">
        <v>38452</v>
      </c>
      <c r="Q39" t="str">
        <v>eye liner</v>
      </c>
      <c r="R39">
        <v>24</v>
      </c>
      <c r="S39">
        <v>73.585989082063819</v>
      </c>
      <c r="T39" t="str">
        <v>south</v>
      </c>
    </row>
    <row r="40" spans="6:20" x14ac:dyDescent="0.3">
      <c r="F40" s="1">
        <v>45</v>
      </c>
      <c r="G40" s="1" t="s">
        <v>22</v>
      </c>
      <c r="H40" s="2">
        <v>38980</v>
      </c>
      <c r="I40" s="1" t="s">
        <v>8</v>
      </c>
      <c r="J40" s="3">
        <v>2</v>
      </c>
      <c r="K40" s="4">
        <v>7.8483600384211831</v>
      </c>
      <c r="L40" s="1" t="s">
        <v>20</v>
      </c>
      <c r="N40">
        <v>1867</v>
      </c>
      <c r="O40" t="str">
        <v>Cristina</v>
      </c>
      <c r="P40">
        <v>38947</v>
      </c>
      <c r="Q40" t="str">
        <v>mascara</v>
      </c>
      <c r="R40">
        <v>73</v>
      </c>
      <c r="S40">
        <v>220.77421208293487</v>
      </c>
      <c r="T40" t="str">
        <v>east</v>
      </c>
    </row>
    <row r="41" spans="6:20" x14ac:dyDescent="0.3">
      <c r="F41" s="1">
        <v>46</v>
      </c>
      <c r="G41" s="1" t="s">
        <v>13</v>
      </c>
      <c r="H41" s="2">
        <v>38573</v>
      </c>
      <c r="I41" s="1" t="s">
        <v>21</v>
      </c>
      <c r="J41" s="3">
        <v>93</v>
      </c>
      <c r="K41" s="4">
        <v>280.68747862762837</v>
      </c>
      <c r="L41" s="1" t="s">
        <v>20</v>
      </c>
      <c r="N41">
        <v>1866</v>
      </c>
      <c r="O41" t="str">
        <v>Cristina</v>
      </c>
      <c r="P41">
        <v>38991</v>
      </c>
      <c r="Q41" t="str">
        <v>foundation</v>
      </c>
      <c r="R41">
        <v>-7</v>
      </c>
      <c r="S41">
        <v>-18.939063444337712</v>
      </c>
      <c r="T41" t="str">
        <v>south</v>
      </c>
    </row>
    <row r="42" spans="6:20" x14ac:dyDescent="0.3">
      <c r="F42" s="1">
        <v>47</v>
      </c>
      <c r="G42" s="1" t="s">
        <v>16</v>
      </c>
      <c r="H42" s="2">
        <v>38254</v>
      </c>
      <c r="I42" s="1" t="s">
        <v>18</v>
      </c>
      <c r="J42" s="3">
        <v>14</v>
      </c>
      <c r="K42" s="4">
        <v>43.931553656204748</v>
      </c>
      <c r="L42" s="1" t="s">
        <v>15</v>
      </c>
      <c r="N42">
        <v>1865</v>
      </c>
      <c r="O42" t="str">
        <v>Colleen</v>
      </c>
      <c r="P42">
        <v>38903</v>
      </c>
      <c r="Q42" t="str">
        <v>foundation</v>
      </c>
      <c r="R42">
        <v>-2</v>
      </c>
      <c r="S42">
        <v>-3.5924377444896751</v>
      </c>
      <c r="T42" t="str">
        <v>south</v>
      </c>
    </row>
    <row r="43" spans="6:20" x14ac:dyDescent="0.3">
      <c r="F43" s="1">
        <v>48</v>
      </c>
      <c r="G43" s="1" t="s">
        <v>22</v>
      </c>
      <c r="H43" s="2">
        <v>38496</v>
      </c>
      <c r="I43" s="1" t="s">
        <v>18</v>
      </c>
      <c r="J43" s="3">
        <v>37</v>
      </c>
      <c r="K43" s="4">
        <v>113.03491000904664</v>
      </c>
      <c r="L43" s="1" t="s">
        <v>9</v>
      </c>
      <c r="N43">
        <v>1864</v>
      </c>
      <c r="O43" t="str">
        <v>Emilee</v>
      </c>
      <c r="P43">
        <v>38331</v>
      </c>
      <c r="Q43" t="str">
        <v>eye liner</v>
      </c>
      <c r="R43">
        <v>62</v>
      </c>
      <c r="S43">
        <v>188.42678187961798</v>
      </c>
      <c r="T43" t="str">
        <v>west</v>
      </c>
    </row>
    <row r="44" spans="6:20" x14ac:dyDescent="0.3">
      <c r="F44" s="1">
        <v>49</v>
      </c>
      <c r="G44" s="1" t="s">
        <v>7</v>
      </c>
      <c r="H44" s="2">
        <v>38309</v>
      </c>
      <c r="I44" s="1" t="s">
        <v>11</v>
      </c>
      <c r="J44" s="3">
        <v>63</v>
      </c>
      <c r="K44" s="4">
        <v>190.69511057123685</v>
      </c>
      <c r="L44" s="1" t="s">
        <v>15</v>
      </c>
      <c r="N44">
        <v>1863</v>
      </c>
      <c r="O44" t="str">
        <v>Zaret</v>
      </c>
      <c r="P44">
        <v>38782</v>
      </c>
      <c r="Q44" t="str">
        <v>eye liner</v>
      </c>
      <c r="R44">
        <v>73</v>
      </c>
      <c r="S44">
        <v>220.67063477706461</v>
      </c>
      <c r="T44" t="str">
        <v>east</v>
      </c>
    </row>
    <row r="45" spans="6:20" x14ac:dyDescent="0.3">
      <c r="F45" s="1">
        <v>50</v>
      </c>
      <c r="G45" s="1" t="s">
        <v>16</v>
      </c>
      <c r="H45" s="2">
        <v>38309</v>
      </c>
      <c r="I45" s="1" t="s">
        <v>8</v>
      </c>
      <c r="J45" s="3">
        <v>1</v>
      </c>
      <c r="K45" s="4">
        <v>5.599704779498877</v>
      </c>
      <c r="L45" s="1" t="s">
        <v>15</v>
      </c>
      <c r="N45">
        <v>1862</v>
      </c>
      <c r="O45" t="str">
        <v>Hallagan</v>
      </c>
      <c r="P45">
        <v>38694</v>
      </c>
      <c r="Q45" t="str">
        <v>lip gloss</v>
      </c>
      <c r="R45">
        <v>18</v>
      </c>
      <c r="S45">
        <v>55.524146786750528</v>
      </c>
      <c r="T45" t="str">
        <v>south</v>
      </c>
    </row>
    <row r="46" spans="6:20" x14ac:dyDescent="0.3">
      <c r="F46" s="1">
        <v>51</v>
      </c>
      <c r="G46" s="1" t="s">
        <v>16</v>
      </c>
      <c r="H46" s="2">
        <v>38518</v>
      </c>
      <c r="I46" s="1" t="s">
        <v>18</v>
      </c>
      <c r="J46" s="3">
        <v>24</v>
      </c>
      <c r="K46" s="4">
        <v>73.599272692165783</v>
      </c>
      <c r="L46" s="1" t="s">
        <v>12</v>
      </c>
      <c r="N46">
        <v>1861</v>
      </c>
      <c r="O46" t="str">
        <v>Cristina</v>
      </c>
      <c r="P46">
        <v>38793</v>
      </c>
      <c r="Q46" t="str">
        <v>eye liner</v>
      </c>
      <c r="R46">
        <v>74</v>
      </c>
      <c r="S46">
        <v>223.82751177660725</v>
      </c>
      <c r="T46" t="str">
        <v>midwest</v>
      </c>
    </row>
    <row r="47" spans="6:20" x14ac:dyDescent="0.3">
      <c r="F47" s="1">
        <v>52</v>
      </c>
      <c r="G47" s="1" t="s">
        <v>10</v>
      </c>
      <c r="H47" s="2">
        <v>37990</v>
      </c>
      <c r="I47" s="1" t="s">
        <v>18</v>
      </c>
      <c r="J47" s="3">
        <v>83</v>
      </c>
      <c r="K47" s="4">
        <v>250.33273832124888</v>
      </c>
      <c r="L47" s="1" t="s">
        <v>12</v>
      </c>
      <c r="N47">
        <v>1860</v>
      </c>
      <c r="O47" t="str">
        <v>Emilee</v>
      </c>
      <c r="P47">
        <v>38210</v>
      </c>
      <c r="Q47" t="str">
        <v>lip gloss</v>
      </c>
      <c r="R47">
        <v>-9</v>
      </c>
      <c r="S47">
        <v>-24.760053633714985</v>
      </c>
      <c r="T47" t="str">
        <v>east</v>
      </c>
    </row>
    <row r="48" spans="6:20" x14ac:dyDescent="0.3">
      <c r="F48" s="1">
        <v>53</v>
      </c>
      <c r="G48" s="1" t="s">
        <v>24</v>
      </c>
      <c r="H48" s="2">
        <v>38540</v>
      </c>
      <c r="I48" s="1" t="s">
        <v>18</v>
      </c>
      <c r="J48" s="3">
        <v>49</v>
      </c>
      <c r="K48" s="4">
        <v>148.50659729480034</v>
      </c>
      <c r="L48" s="1" t="s">
        <v>12</v>
      </c>
      <c r="N48">
        <v>1859</v>
      </c>
      <c r="O48" t="str">
        <v>Colleen</v>
      </c>
      <c r="P48">
        <v>38221</v>
      </c>
      <c r="Q48" t="str">
        <v>lipstick</v>
      </c>
      <c r="R48">
        <v>-6</v>
      </c>
      <c r="S48">
        <v>-16.589394597675682</v>
      </c>
      <c r="T48" t="str">
        <v>south</v>
      </c>
    </row>
    <row r="49" spans="6:20" x14ac:dyDescent="0.3">
      <c r="F49" s="1">
        <v>54</v>
      </c>
      <c r="G49" s="1" t="s">
        <v>19</v>
      </c>
      <c r="H49" s="2">
        <v>38452</v>
      </c>
      <c r="I49" s="1" t="s">
        <v>8</v>
      </c>
      <c r="J49" s="3">
        <v>26</v>
      </c>
      <c r="K49" s="4">
        <v>80.197912185633001</v>
      </c>
      <c r="L49" s="1" t="s">
        <v>15</v>
      </c>
      <c r="N49">
        <v>1858</v>
      </c>
      <c r="O49" t="str">
        <v>Ashley</v>
      </c>
      <c r="P49">
        <v>38540</v>
      </c>
      <c r="Q49" t="str">
        <v>foundation</v>
      </c>
      <c r="R49">
        <v>95</v>
      </c>
      <c r="S49">
        <v>286.82526300294711</v>
      </c>
      <c r="T49" t="str">
        <v>south</v>
      </c>
    </row>
    <row r="50" spans="6:20" x14ac:dyDescent="0.3">
      <c r="F50" s="1">
        <v>55</v>
      </c>
      <c r="G50" s="1" t="s">
        <v>23</v>
      </c>
      <c r="H50" s="2">
        <v>38859</v>
      </c>
      <c r="I50" s="1" t="s">
        <v>8</v>
      </c>
      <c r="J50" s="3">
        <v>35</v>
      </c>
      <c r="K50" s="4">
        <v>107.99264815962536</v>
      </c>
      <c r="L50" s="1" t="s">
        <v>15</v>
      </c>
      <c r="N50">
        <v>1857</v>
      </c>
      <c r="O50" t="str">
        <v>Cici</v>
      </c>
      <c r="P50">
        <v>38133</v>
      </c>
      <c r="Q50" t="str">
        <v>foundation</v>
      </c>
      <c r="R50">
        <v>61</v>
      </c>
      <c r="S50">
        <v>184.76093809619837</v>
      </c>
      <c r="T50" t="str">
        <v>midwest</v>
      </c>
    </row>
    <row r="51" spans="6:20" x14ac:dyDescent="0.3">
      <c r="F51" s="1">
        <v>56</v>
      </c>
      <c r="G51" s="1" t="s">
        <v>19</v>
      </c>
      <c r="H51" s="2">
        <v>38089</v>
      </c>
      <c r="I51" s="1" t="s">
        <v>8</v>
      </c>
      <c r="J51" s="3">
        <v>8</v>
      </c>
      <c r="K51" s="4">
        <v>26.909399775034267</v>
      </c>
      <c r="L51" s="1" t="s">
        <v>9</v>
      </c>
      <c r="N51">
        <v>1856</v>
      </c>
      <c r="O51" t="str">
        <v>Hallagan</v>
      </c>
      <c r="P51">
        <v>38749</v>
      </c>
      <c r="Q51" t="str">
        <v>mascara</v>
      </c>
      <c r="R51">
        <v>53</v>
      </c>
      <c r="S51">
        <v>160.62764519173885</v>
      </c>
      <c r="T51" t="str">
        <v>south</v>
      </c>
    </row>
    <row r="52" spans="6:20" x14ac:dyDescent="0.3">
      <c r="F52" s="1">
        <v>57</v>
      </c>
      <c r="G52" s="1" t="s">
        <v>24</v>
      </c>
      <c r="H52" s="2">
        <v>38166</v>
      </c>
      <c r="I52" s="1" t="s">
        <v>21</v>
      </c>
      <c r="J52" s="3">
        <v>49</v>
      </c>
      <c r="K52" s="4">
        <v>148.777847479907</v>
      </c>
      <c r="L52" s="1" t="s">
        <v>12</v>
      </c>
      <c r="N52">
        <v>1855</v>
      </c>
      <c r="O52" t="str">
        <v>Emilee</v>
      </c>
      <c r="P52">
        <v>38551</v>
      </c>
      <c r="Q52" t="str">
        <v>lip gloss</v>
      </c>
      <c r="R52">
        <v>50</v>
      </c>
      <c r="S52">
        <v>152.12593577749263</v>
      </c>
      <c r="T52" t="str">
        <v>east</v>
      </c>
    </row>
    <row r="53" spans="6:20" x14ac:dyDescent="0.3">
      <c r="F53" s="1">
        <v>58</v>
      </c>
      <c r="G53" s="1" t="s">
        <v>19</v>
      </c>
      <c r="H53" s="2">
        <v>38089</v>
      </c>
      <c r="I53" s="1" t="s">
        <v>11</v>
      </c>
      <c r="J53" s="3">
        <v>34</v>
      </c>
      <c r="K53" s="4">
        <v>104.09375694795658</v>
      </c>
      <c r="L53" s="1" t="s">
        <v>20</v>
      </c>
      <c r="N53">
        <v>1854</v>
      </c>
      <c r="O53" t="str">
        <v>Cristina</v>
      </c>
      <c r="P53">
        <v>38749</v>
      </c>
      <c r="Q53" t="str">
        <v>mascara</v>
      </c>
      <c r="R53">
        <v>16</v>
      </c>
      <c r="S53">
        <v>50.279574486289519</v>
      </c>
      <c r="T53" t="str">
        <v>midwest</v>
      </c>
    </row>
    <row r="54" spans="6:20" x14ac:dyDescent="0.3">
      <c r="F54" s="1">
        <v>59</v>
      </c>
      <c r="G54" s="1" t="s">
        <v>19</v>
      </c>
      <c r="H54" s="2">
        <v>38694</v>
      </c>
      <c r="I54" s="1" t="s">
        <v>8</v>
      </c>
      <c r="J54" s="3">
        <v>8</v>
      </c>
      <c r="K54" s="4">
        <v>26.236564211223342</v>
      </c>
      <c r="L54" s="1" t="s">
        <v>12</v>
      </c>
      <c r="N54">
        <v>1853</v>
      </c>
      <c r="O54" t="str">
        <v>Cici</v>
      </c>
      <c r="P54">
        <v>38100</v>
      </c>
      <c r="Q54" t="str">
        <v>lip gloss</v>
      </c>
      <c r="R54">
        <v>87</v>
      </c>
      <c r="S54">
        <v>262.81312845180031</v>
      </c>
      <c r="T54" t="str">
        <v>east</v>
      </c>
    </row>
    <row r="55" spans="6:20" x14ac:dyDescent="0.3">
      <c r="F55" s="1">
        <v>60</v>
      </c>
      <c r="G55" s="1" t="s">
        <v>23</v>
      </c>
      <c r="H55" s="2">
        <v>38287</v>
      </c>
      <c r="I55" s="1" t="s">
        <v>21</v>
      </c>
      <c r="J55" s="3">
        <v>89</v>
      </c>
      <c r="K55" s="4">
        <v>269.09085017901094</v>
      </c>
      <c r="L55" s="1" t="s">
        <v>20</v>
      </c>
      <c r="N55">
        <v>1852</v>
      </c>
      <c r="O55" t="str">
        <v>Ashley</v>
      </c>
      <c r="P55">
        <v>38254</v>
      </c>
      <c r="Q55" t="str">
        <v>lipstick</v>
      </c>
      <c r="R55">
        <v>36</v>
      </c>
      <c r="S55">
        <v>110.51900033744339</v>
      </c>
      <c r="T55" t="str">
        <v>south</v>
      </c>
    </row>
    <row r="56" spans="6:20" x14ac:dyDescent="0.3">
      <c r="F56" s="1">
        <v>61</v>
      </c>
      <c r="G56" s="1" t="s">
        <v>17</v>
      </c>
      <c r="H56" s="2">
        <v>38672</v>
      </c>
      <c r="I56" s="1" t="s">
        <v>11</v>
      </c>
      <c r="J56" s="3">
        <v>62</v>
      </c>
      <c r="K56" s="4">
        <v>189.25415891346557</v>
      </c>
      <c r="L56" s="1" t="s">
        <v>12</v>
      </c>
      <c r="N56">
        <v>1851</v>
      </c>
      <c r="O56" t="str">
        <v>Ashley</v>
      </c>
      <c r="P56">
        <v>38100</v>
      </c>
      <c r="Q56" t="str">
        <v>lip gloss</v>
      </c>
      <c r="R56">
        <v>37</v>
      </c>
      <c r="S56">
        <v>113.27390397366521</v>
      </c>
      <c r="T56" t="str">
        <v>midwest</v>
      </c>
    </row>
    <row r="57" spans="6:20" x14ac:dyDescent="0.3">
      <c r="F57" s="1">
        <v>62</v>
      </c>
      <c r="G57" s="1" t="s">
        <v>22</v>
      </c>
      <c r="H57" s="2">
        <v>38210</v>
      </c>
      <c r="I57" s="1" t="s">
        <v>11</v>
      </c>
      <c r="J57" s="3">
        <v>23</v>
      </c>
      <c r="K57" s="4">
        <v>71.313211840267556</v>
      </c>
      <c r="L57" s="1" t="s">
        <v>9</v>
      </c>
      <c r="N57">
        <v>1850</v>
      </c>
      <c r="O57" t="str">
        <v>Jen</v>
      </c>
      <c r="P57">
        <v>38122</v>
      </c>
      <c r="Q57" t="str">
        <v>mascara</v>
      </c>
      <c r="R57">
        <v>52</v>
      </c>
      <c r="S57">
        <v>157.88309865957618</v>
      </c>
      <c r="T57" t="str">
        <v>south</v>
      </c>
    </row>
    <row r="58" spans="6:20" x14ac:dyDescent="0.3">
      <c r="F58" s="1">
        <v>63</v>
      </c>
      <c r="G58" s="1" t="s">
        <v>24</v>
      </c>
      <c r="H58" s="2">
        <v>38155</v>
      </c>
      <c r="I58" s="1" t="s">
        <v>18</v>
      </c>
      <c r="J58" s="3">
        <v>95</v>
      </c>
      <c r="K58" s="4">
        <v>287.76081692141696</v>
      </c>
      <c r="L58" s="1" t="s">
        <v>12</v>
      </c>
      <c r="N58">
        <v>1849</v>
      </c>
      <c r="O58" t="str">
        <v>Zaret</v>
      </c>
      <c r="P58">
        <v>38562</v>
      </c>
      <c r="Q58" t="str">
        <v>lip gloss</v>
      </c>
      <c r="R58">
        <v>12</v>
      </c>
      <c r="S58">
        <v>37.851664258571823</v>
      </c>
      <c r="T58" t="str">
        <v>east</v>
      </c>
    </row>
    <row r="59" spans="6:20" x14ac:dyDescent="0.3">
      <c r="F59" s="1">
        <v>64</v>
      </c>
      <c r="G59" s="1" t="s">
        <v>22</v>
      </c>
      <c r="H59" s="2">
        <v>38848</v>
      </c>
      <c r="I59" s="1" t="s">
        <v>18</v>
      </c>
      <c r="J59" s="3">
        <v>41</v>
      </c>
      <c r="K59" s="4">
        <v>125.00018840758105</v>
      </c>
      <c r="L59" s="1" t="s">
        <v>9</v>
      </c>
      <c r="N59">
        <v>1848</v>
      </c>
      <c r="O59" t="str">
        <v>Betsy</v>
      </c>
      <c r="P59">
        <v>38892</v>
      </c>
      <c r="Q59" t="str">
        <v>foundation</v>
      </c>
      <c r="R59">
        <v>60</v>
      </c>
      <c r="S59">
        <v>182.39254500689876</v>
      </c>
      <c r="T59" t="str">
        <v>west</v>
      </c>
    </row>
    <row r="60" spans="6:20" x14ac:dyDescent="0.3">
      <c r="F60" s="1">
        <v>65</v>
      </c>
      <c r="G60" s="1" t="s">
        <v>13</v>
      </c>
      <c r="H60" s="2">
        <v>38452</v>
      </c>
      <c r="I60" s="1" t="s">
        <v>8</v>
      </c>
      <c r="J60" s="3">
        <v>-6</v>
      </c>
      <c r="K60" s="4">
        <v>-15.942861162173479</v>
      </c>
      <c r="L60" s="1" t="s">
        <v>12</v>
      </c>
      <c r="N60">
        <v>1847</v>
      </c>
      <c r="O60" t="str">
        <v>Emilee</v>
      </c>
      <c r="P60">
        <v>38243</v>
      </c>
      <c r="Q60" t="str">
        <v>mascara</v>
      </c>
      <c r="R60">
        <v>2</v>
      </c>
      <c r="S60">
        <v>7.3173645509019103</v>
      </c>
      <c r="T60" t="str">
        <v>south</v>
      </c>
    </row>
    <row r="61" spans="6:20" x14ac:dyDescent="0.3">
      <c r="F61" s="1">
        <v>66</v>
      </c>
      <c r="G61" s="1" t="s">
        <v>7</v>
      </c>
      <c r="H61" s="2">
        <v>38353</v>
      </c>
      <c r="I61" s="1" t="s">
        <v>21</v>
      </c>
      <c r="J61" s="3">
        <v>84</v>
      </c>
      <c r="K61" s="4">
        <v>253.99061782802139</v>
      </c>
      <c r="L61" s="1" t="s">
        <v>9</v>
      </c>
      <c r="N61">
        <v>1846</v>
      </c>
      <c r="O61" t="str">
        <v>Jen</v>
      </c>
      <c r="P61">
        <v>38760</v>
      </c>
      <c r="Q61" t="str">
        <v>lip gloss</v>
      </c>
      <c r="R61">
        <v>55</v>
      </c>
      <c r="S61">
        <v>167.03601910379061</v>
      </c>
      <c r="T61" t="str">
        <v>midwest</v>
      </c>
    </row>
    <row r="62" spans="6:20" x14ac:dyDescent="0.3">
      <c r="F62" s="1">
        <v>67</v>
      </c>
      <c r="G62" s="1" t="s">
        <v>10</v>
      </c>
      <c r="H62" s="2">
        <v>38661</v>
      </c>
      <c r="I62" s="1" t="s">
        <v>11</v>
      </c>
      <c r="J62" s="3">
        <v>63</v>
      </c>
      <c r="K62" s="4">
        <v>191.36713896782123</v>
      </c>
      <c r="L62" s="1" t="s">
        <v>9</v>
      </c>
      <c r="N62">
        <v>1845</v>
      </c>
      <c r="O62" t="str">
        <v>Cristina</v>
      </c>
      <c r="P62">
        <v>38188</v>
      </c>
      <c r="Q62" t="str">
        <v>foundation</v>
      </c>
      <c r="R62">
        <v>29</v>
      </c>
      <c r="S62">
        <v>89.577515368145924</v>
      </c>
      <c r="T62" t="str">
        <v>south</v>
      </c>
    </row>
    <row r="63" spans="6:20" x14ac:dyDescent="0.3">
      <c r="F63" s="1">
        <v>68</v>
      </c>
      <c r="G63" s="1" t="s">
        <v>16</v>
      </c>
      <c r="H63" s="2">
        <v>38914</v>
      </c>
      <c r="I63" s="1" t="s">
        <v>8</v>
      </c>
      <c r="J63" s="3">
        <v>0</v>
      </c>
      <c r="K63" s="4">
        <v>2.3682330895483967</v>
      </c>
      <c r="L63" s="1" t="s">
        <v>15</v>
      </c>
      <c r="N63">
        <v>1844</v>
      </c>
      <c r="O63" t="str">
        <v>Cristina</v>
      </c>
      <c r="P63">
        <v>38111</v>
      </c>
      <c r="Q63" t="str">
        <v>foundation</v>
      </c>
      <c r="R63">
        <v>46</v>
      </c>
      <c r="S63">
        <v>140.39446141212673</v>
      </c>
      <c r="T63" t="str">
        <v>south</v>
      </c>
    </row>
    <row r="64" spans="6:20" x14ac:dyDescent="0.3">
      <c r="F64" s="1">
        <v>69</v>
      </c>
      <c r="G64" s="1" t="s">
        <v>19</v>
      </c>
      <c r="H64" s="2">
        <v>38375</v>
      </c>
      <c r="I64" s="1" t="s">
        <v>18</v>
      </c>
      <c r="J64" s="3">
        <v>73</v>
      </c>
      <c r="K64" s="4">
        <v>221.4068752836437</v>
      </c>
      <c r="L64" s="1" t="s">
        <v>20</v>
      </c>
      <c r="N64">
        <v>1843</v>
      </c>
      <c r="O64" t="str">
        <v>Colleen</v>
      </c>
      <c r="P64">
        <v>38562</v>
      </c>
      <c r="Q64" t="str">
        <v>mascara</v>
      </c>
      <c r="R64">
        <v>27</v>
      </c>
      <c r="S64">
        <v>82.455751292325587</v>
      </c>
      <c r="T64" t="str">
        <v>west</v>
      </c>
    </row>
    <row r="65" spans="6:20" x14ac:dyDescent="0.3">
      <c r="F65" s="1">
        <v>70</v>
      </c>
      <c r="G65" s="1" t="s">
        <v>22</v>
      </c>
      <c r="H65" s="2">
        <v>38342</v>
      </c>
      <c r="I65" s="1" t="s">
        <v>18</v>
      </c>
      <c r="J65" s="3">
        <v>95</v>
      </c>
      <c r="K65" s="4">
        <v>287.05320060576679</v>
      </c>
      <c r="L65" s="1" t="s">
        <v>12</v>
      </c>
      <c r="N65">
        <v>1842</v>
      </c>
      <c r="O65" t="str">
        <v>Colleen</v>
      </c>
      <c r="P65">
        <v>38089</v>
      </c>
      <c r="Q65" t="str">
        <v>lip gloss</v>
      </c>
      <c r="R65">
        <v>80</v>
      </c>
      <c r="S65">
        <v>241.83353913915346</v>
      </c>
      <c r="T65" t="str">
        <v>midwest</v>
      </c>
    </row>
    <row r="66" spans="6:20" x14ac:dyDescent="0.3">
      <c r="F66" s="1">
        <v>71</v>
      </c>
      <c r="G66" s="1" t="s">
        <v>13</v>
      </c>
      <c r="H66" s="2">
        <v>38672</v>
      </c>
      <c r="I66" s="1" t="s">
        <v>14</v>
      </c>
      <c r="J66" s="3">
        <v>93</v>
      </c>
      <c r="K66" s="4">
        <v>280.76798505156279</v>
      </c>
      <c r="L66" s="1" t="s">
        <v>15</v>
      </c>
      <c r="N66">
        <v>1841</v>
      </c>
      <c r="O66" t="str">
        <v>Emilee</v>
      </c>
      <c r="P66">
        <v>38793</v>
      </c>
      <c r="Q66" t="str">
        <v>mascara</v>
      </c>
      <c r="R66">
        <v>36</v>
      </c>
      <c r="S66">
        <v>110.02990284078979</v>
      </c>
      <c r="T66" t="str">
        <v>south</v>
      </c>
    </row>
    <row r="67" spans="6:20" x14ac:dyDescent="0.3">
      <c r="F67" s="1">
        <v>72</v>
      </c>
      <c r="G67" s="1" t="s">
        <v>16</v>
      </c>
      <c r="H67" s="2">
        <v>38155</v>
      </c>
      <c r="I67" s="1" t="s">
        <v>14</v>
      </c>
      <c r="J67" s="3">
        <v>54</v>
      </c>
      <c r="K67" s="4">
        <v>163.86605406277587</v>
      </c>
      <c r="L67" s="1" t="s">
        <v>9</v>
      </c>
      <c r="N67">
        <v>1840</v>
      </c>
      <c r="O67" t="str">
        <v>Ashley</v>
      </c>
      <c r="P67">
        <v>38529</v>
      </c>
      <c r="Q67" t="str">
        <v>foundation</v>
      </c>
      <c r="R67">
        <v>31</v>
      </c>
      <c r="S67">
        <v>93.983701954495999</v>
      </c>
      <c r="T67" t="str">
        <v>south</v>
      </c>
    </row>
    <row r="68" spans="6:20" x14ac:dyDescent="0.3">
      <c r="F68" s="1">
        <v>73</v>
      </c>
      <c r="G68" s="1" t="s">
        <v>19</v>
      </c>
      <c r="H68" s="2">
        <v>38529</v>
      </c>
      <c r="I68" s="1" t="s">
        <v>11</v>
      </c>
      <c r="J68" s="3">
        <v>33</v>
      </c>
      <c r="K68" s="4">
        <v>101.36706423848841</v>
      </c>
      <c r="L68" s="1" t="s">
        <v>9</v>
      </c>
      <c r="N68">
        <v>1839</v>
      </c>
      <c r="O68" t="str">
        <v>Cristina</v>
      </c>
      <c r="P68">
        <v>38540</v>
      </c>
      <c r="Q68" t="str">
        <v>mascara</v>
      </c>
      <c r="R68">
        <v>85</v>
      </c>
      <c r="S68">
        <v>257.81669173781398</v>
      </c>
      <c r="T68" t="str">
        <v>west</v>
      </c>
    </row>
    <row r="69" spans="6:20" x14ac:dyDescent="0.3">
      <c r="F69" s="1">
        <v>74</v>
      </c>
      <c r="G69" s="1" t="s">
        <v>13</v>
      </c>
      <c r="H69" s="2">
        <v>38089</v>
      </c>
      <c r="I69" s="1" t="s">
        <v>21</v>
      </c>
      <c r="J69" s="3">
        <v>48</v>
      </c>
      <c r="K69" s="4">
        <v>145.83607322448287</v>
      </c>
      <c r="L69" s="1" t="s">
        <v>15</v>
      </c>
      <c r="N69">
        <v>1838</v>
      </c>
      <c r="O69" t="str">
        <v>Betsy</v>
      </c>
      <c r="P69">
        <v>37990</v>
      </c>
      <c r="Q69" t="str">
        <v>foundation</v>
      </c>
      <c r="R69">
        <v>52</v>
      </c>
      <c r="S69">
        <v>158.17581888720281</v>
      </c>
      <c r="T69" t="str">
        <v>east</v>
      </c>
    </row>
    <row r="70" spans="6:20" x14ac:dyDescent="0.3">
      <c r="F70" s="1">
        <v>75</v>
      </c>
      <c r="G70" s="1" t="s">
        <v>23</v>
      </c>
      <c r="H70" s="2">
        <v>38375</v>
      </c>
      <c r="I70" s="1" t="s">
        <v>18</v>
      </c>
      <c r="J70" s="3">
        <v>-7</v>
      </c>
      <c r="K70" s="4">
        <v>-18.531454427544542</v>
      </c>
      <c r="L70" s="1" t="s">
        <v>12</v>
      </c>
      <c r="N70">
        <v>1837</v>
      </c>
      <c r="O70" t="str">
        <v>Cristina</v>
      </c>
      <c r="P70">
        <v>38606</v>
      </c>
      <c r="Q70" t="str">
        <v>foundation</v>
      </c>
      <c r="R70">
        <v>10</v>
      </c>
      <c r="S70">
        <v>32.271941209300522</v>
      </c>
      <c r="T70" t="str">
        <v>east</v>
      </c>
    </row>
    <row r="71" spans="6:20" x14ac:dyDescent="0.3">
      <c r="F71" s="1">
        <v>76</v>
      </c>
      <c r="G71" s="1" t="s">
        <v>17</v>
      </c>
      <c r="H71" s="2">
        <v>38782</v>
      </c>
      <c r="I71" s="1" t="s">
        <v>11</v>
      </c>
      <c r="J71" s="3">
        <v>-2</v>
      </c>
      <c r="K71" s="4">
        <v>-3.941491558920891</v>
      </c>
      <c r="L71" s="1" t="s">
        <v>15</v>
      </c>
      <c r="N71">
        <v>1836</v>
      </c>
      <c r="O71" t="str">
        <v>Zaret</v>
      </c>
      <c r="P71">
        <v>38573</v>
      </c>
      <c r="Q71" t="str">
        <v>eye liner</v>
      </c>
      <c r="R71">
        <v>89</v>
      </c>
      <c r="S71">
        <v>269.07289128480653</v>
      </c>
      <c r="T71" t="str">
        <v>east</v>
      </c>
    </row>
    <row r="72" spans="6:20" x14ac:dyDescent="0.3">
      <c r="F72" s="1">
        <v>77</v>
      </c>
      <c r="G72" s="1" t="s">
        <v>19</v>
      </c>
      <c r="H72" s="2">
        <v>38001</v>
      </c>
      <c r="I72" s="1" t="s">
        <v>21</v>
      </c>
      <c r="J72" s="3">
        <v>27</v>
      </c>
      <c r="K72" s="4">
        <v>83.29090970219859</v>
      </c>
      <c r="L72" s="1" t="s">
        <v>20</v>
      </c>
      <c r="N72">
        <v>1835</v>
      </c>
      <c r="O72" t="str">
        <v>Zaret</v>
      </c>
      <c r="P72">
        <v>38496</v>
      </c>
      <c r="Q72" t="str">
        <v>foundation</v>
      </c>
      <c r="R72">
        <v>70</v>
      </c>
      <c r="S72">
        <v>212.30572042127932</v>
      </c>
      <c r="T72" t="str">
        <v>south</v>
      </c>
    </row>
    <row r="73" spans="6:20" x14ac:dyDescent="0.3">
      <c r="F73" s="1">
        <v>78</v>
      </c>
      <c r="G73" s="1" t="s">
        <v>22</v>
      </c>
      <c r="H73" s="2">
        <v>39068</v>
      </c>
      <c r="I73" s="1" t="s">
        <v>11</v>
      </c>
      <c r="J73" s="3">
        <v>56</v>
      </c>
      <c r="K73" s="4">
        <v>170.23780299763459</v>
      </c>
      <c r="L73" s="1" t="s">
        <v>9</v>
      </c>
      <c r="N73">
        <v>1834</v>
      </c>
      <c r="O73" t="str">
        <v>Zaret</v>
      </c>
      <c r="P73">
        <v>38782</v>
      </c>
      <c r="Q73" t="str">
        <v>eye liner</v>
      </c>
      <c r="R73">
        <v>54</v>
      </c>
      <c r="S73">
        <v>164.03373721658585</v>
      </c>
      <c r="T73" t="str">
        <v>east</v>
      </c>
    </row>
    <row r="74" spans="6:20" x14ac:dyDescent="0.3">
      <c r="F74" s="1">
        <v>79</v>
      </c>
      <c r="G74" s="1" t="s">
        <v>19</v>
      </c>
      <c r="H74" s="2">
        <v>38397</v>
      </c>
      <c r="I74" s="1" t="s">
        <v>21</v>
      </c>
      <c r="J74" s="3">
        <v>70</v>
      </c>
      <c r="K74" s="4">
        <v>212.29242314468692</v>
      </c>
      <c r="L74" s="1" t="s">
        <v>9</v>
      </c>
      <c r="N74">
        <v>1833</v>
      </c>
      <c r="O74" t="str">
        <v>Zaret</v>
      </c>
      <c r="P74">
        <v>38364</v>
      </c>
      <c r="Q74" t="str">
        <v>lip gloss</v>
      </c>
      <c r="R74">
        <v>12</v>
      </c>
      <c r="S74">
        <v>37.991916032039505</v>
      </c>
      <c r="T74" t="str">
        <v>east</v>
      </c>
    </row>
    <row r="75" spans="6:20" x14ac:dyDescent="0.3">
      <c r="F75" s="1">
        <v>80</v>
      </c>
      <c r="G75" s="1" t="s">
        <v>23</v>
      </c>
      <c r="H75" s="2">
        <v>38441</v>
      </c>
      <c r="I75" s="1" t="s">
        <v>21</v>
      </c>
      <c r="J75" s="3">
        <v>16</v>
      </c>
      <c r="K75" s="4">
        <v>49.457645878335306</v>
      </c>
      <c r="L75" s="1" t="s">
        <v>15</v>
      </c>
      <c r="N75">
        <v>1832</v>
      </c>
      <c r="O75" t="str">
        <v>Zaret</v>
      </c>
      <c r="P75">
        <v>38617</v>
      </c>
      <c r="Q75" t="str">
        <v>mascara</v>
      </c>
      <c r="R75">
        <v>81</v>
      </c>
      <c r="S75">
        <v>245.21311554699477</v>
      </c>
      <c r="T75" t="str">
        <v>west</v>
      </c>
    </row>
    <row r="76" spans="6:20" x14ac:dyDescent="0.3">
      <c r="F76" s="1">
        <v>81</v>
      </c>
      <c r="G76" s="1" t="s">
        <v>23</v>
      </c>
      <c r="H76" s="2">
        <v>38727</v>
      </c>
      <c r="I76" s="1" t="s">
        <v>8</v>
      </c>
      <c r="J76" s="3">
        <v>69</v>
      </c>
      <c r="K76" s="4">
        <v>208.68512958069783</v>
      </c>
      <c r="L76" s="1" t="s">
        <v>20</v>
      </c>
      <c r="N76">
        <v>1831</v>
      </c>
      <c r="O76" t="str">
        <v>Cici</v>
      </c>
      <c r="P76">
        <v>38441</v>
      </c>
      <c r="Q76" t="str">
        <v>lip gloss</v>
      </c>
      <c r="R76">
        <v>28</v>
      </c>
      <c r="S76">
        <v>85.906767980675738</v>
      </c>
      <c r="T76" t="str">
        <v>south</v>
      </c>
    </row>
    <row r="77" spans="6:20" x14ac:dyDescent="0.3">
      <c r="F77" s="1">
        <v>82</v>
      </c>
      <c r="G77" s="1" t="s">
        <v>17</v>
      </c>
      <c r="H77" s="2">
        <v>38562</v>
      </c>
      <c r="I77" s="1" t="s">
        <v>11</v>
      </c>
      <c r="J77" s="3">
        <v>67</v>
      </c>
      <c r="K77" s="4">
        <v>203.01428430380912</v>
      </c>
      <c r="L77" s="1" t="s">
        <v>12</v>
      </c>
      <c r="N77">
        <v>1830</v>
      </c>
      <c r="O77" t="str">
        <v>Cici</v>
      </c>
      <c r="P77">
        <v>38947</v>
      </c>
      <c r="Q77" t="str">
        <v>lip gloss</v>
      </c>
      <c r="R77">
        <v>-8</v>
      </c>
      <c r="S77">
        <v>-22.143532028061156</v>
      </c>
      <c r="T77" t="str">
        <v>south</v>
      </c>
    </row>
    <row r="78" spans="6:20" x14ac:dyDescent="0.3">
      <c r="F78" s="1">
        <v>83</v>
      </c>
      <c r="G78" s="1" t="s">
        <v>24</v>
      </c>
      <c r="H78" s="2">
        <v>38298</v>
      </c>
      <c r="I78" s="1" t="s">
        <v>11</v>
      </c>
      <c r="J78" s="3">
        <v>82</v>
      </c>
      <c r="K78" s="4">
        <v>248.09860782564255</v>
      </c>
      <c r="L78" s="1" t="s">
        <v>15</v>
      </c>
      <c r="N78">
        <v>1829</v>
      </c>
      <c r="O78" t="str">
        <v>Hallagan</v>
      </c>
      <c r="P78">
        <v>38859</v>
      </c>
      <c r="Q78" t="str">
        <v>mascara</v>
      </c>
      <c r="R78">
        <v>-8</v>
      </c>
      <c r="S78">
        <v>-21.602633683096364</v>
      </c>
      <c r="T78" t="str">
        <v>east</v>
      </c>
    </row>
    <row r="79" spans="6:20" x14ac:dyDescent="0.3">
      <c r="F79" s="1">
        <v>84</v>
      </c>
      <c r="G79" s="1" t="s">
        <v>13</v>
      </c>
      <c r="H79" s="2">
        <v>38991</v>
      </c>
      <c r="I79" s="1" t="s">
        <v>18</v>
      </c>
      <c r="J79" s="3">
        <v>73</v>
      </c>
      <c r="K79" s="4">
        <v>221.4762294351379</v>
      </c>
      <c r="L79" s="1" t="s">
        <v>15</v>
      </c>
      <c r="N79">
        <v>1828</v>
      </c>
      <c r="O79" t="str">
        <v>Jen</v>
      </c>
      <c r="P79">
        <v>38507</v>
      </c>
      <c r="Q79" t="str">
        <v>eye liner</v>
      </c>
      <c r="R79">
        <v>48</v>
      </c>
      <c r="S79">
        <v>145.21747547077908</v>
      </c>
      <c r="T79" t="str">
        <v>east</v>
      </c>
    </row>
    <row r="80" spans="6:20" x14ac:dyDescent="0.3">
      <c r="F80" s="1">
        <v>85</v>
      </c>
      <c r="G80" s="1" t="s">
        <v>24</v>
      </c>
      <c r="H80" s="2">
        <v>38034</v>
      </c>
      <c r="I80" s="1" t="s">
        <v>11</v>
      </c>
      <c r="J80" s="3">
        <v>80</v>
      </c>
      <c r="K80" s="4">
        <v>241.26239073863908</v>
      </c>
      <c r="L80" s="1" t="s">
        <v>9</v>
      </c>
      <c r="N80">
        <v>1827</v>
      </c>
      <c r="O80" t="str">
        <v>Ashley</v>
      </c>
      <c r="P80">
        <v>38243</v>
      </c>
      <c r="Q80" t="str">
        <v>mascara</v>
      </c>
      <c r="R80">
        <v>19</v>
      </c>
      <c r="S80">
        <v>59.101466872333368</v>
      </c>
      <c r="T80" t="str">
        <v>south</v>
      </c>
    </row>
    <row r="81" spans="6:20" x14ac:dyDescent="0.3">
      <c r="F81" s="1">
        <v>86</v>
      </c>
      <c r="G81" s="1" t="s">
        <v>23</v>
      </c>
      <c r="H81" s="2">
        <v>38573</v>
      </c>
      <c r="I81" s="1" t="s">
        <v>18</v>
      </c>
      <c r="J81" s="3">
        <v>-2</v>
      </c>
      <c r="K81" s="4">
        <v>-4.2379405606125751</v>
      </c>
      <c r="L81" s="1" t="s">
        <v>20</v>
      </c>
      <c r="N81">
        <v>1826</v>
      </c>
      <c r="O81" t="str">
        <v>Cici</v>
      </c>
      <c r="P81">
        <v>38947</v>
      </c>
      <c r="Q81" t="str">
        <v>lipstick</v>
      </c>
      <c r="R81">
        <v>30</v>
      </c>
      <c r="S81">
        <v>91.686808812711931</v>
      </c>
      <c r="T81" t="str">
        <v>east</v>
      </c>
    </row>
    <row r="82" spans="6:20" x14ac:dyDescent="0.3">
      <c r="F82" s="1">
        <v>87</v>
      </c>
      <c r="G82" s="1" t="s">
        <v>22</v>
      </c>
      <c r="H82" s="2">
        <v>38595</v>
      </c>
      <c r="I82" s="1" t="s">
        <v>18</v>
      </c>
      <c r="J82" s="3">
        <v>5</v>
      </c>
      <c r="K82" s="4">
        <v>17.026058044096466</v>
      </c>
      <c r="L82" s="1" t="s">
        <v>20</v>
      </c>
      <c r="N82">
        <v>1825</v>
      </c>
      <c r="O82" t="str">
        <v>Betsy</v>
      </c>
      <c r="P82">
        <v>38760</v>
      </c>
      <c r="Q82" t="str">
        <v>lipstick</v>
      </c>
      <c r="R82">
        <v>73</v>
      </c>
      <c r="S82">
        <v>221.23251800803121</v>
      </c>
      <c r="T82" t="str">
        <v>east</v>
      </c>
    </row>
    <row r="83" spans="6:20" x14ac:dyDescent="0.3">
      <c r="F83" s="1">
        <v>88</v>
      </c>
      <c r="G83" s="1" t="s">
        <v>16</v>
      </c>
      <c r="H83" s="2">
        <v>38705</v>
      </c>
      <c r="I83" s="1" t="s">
        <v>18</v>
      </c>
      <c r="J83" s="3">
        <v>26</v>
      </c>
      <c r="K83" s="4">
        <v>80.296764498097943</v>
      </c>
      <c r="L83" s="1" t="s">
        <v>9</v>
      </c>
      <c r="N83">
        <v>1824</v>
      </c>
      <c r="O83" t="str">
        <v>Zaret</v>
      </c>
      <c r="P83">
        <v>38892</v>
      </c>
      <c r="Q83" t="str">
        <v>lip gloss</v>
      </c>
      <c r="R83">
        <v>50</v>
      </c>
      <c r="S83">
        <v>151.66817286074655</v>
      </c>
      <c r="T83" t="str">
        <v>midwest</v>
      </c>
    </row>
    <row r="84" spans="6:20" x14ac:dyDescent="0.3">
      <c r="F84" s="1">
        <v>89</v>
      </c>
      <c r="G84" s="1" t="s">
        <v>24</v>
      </c>
      <c r="H84" s="2">
        <v>38430</v>
      </c>
      <c r="I84" s="1" t="s">
        <v>11</v>
      </c>
      <c r="J84" s="3">
        <v>1</v>
      </c>
      <c r="K84" s="4">
        <v>5.0101440126936883</v>
      </c>
      <c r="L84" s="1" t="s">
        <v>12</v>
      </c>
      <c r="N84">
        <v>1823</v>
      </c>
      <c r="O84" t="str">
        <v>Cici</v>
      </c>
      <c r="P84">
        <v>38529</v>
      </c>
      <c r="Q84" t="str">
        <v>lip gloss</v>
      </c>
      <c r="R84">
        <v>12</v>
      </c>
      <c r="S84">
        <v>37.634507305486729</v>
      </c>
      <c r="T84" t="str">
        <v>south</v>
      </c>
    </row>
    <row r="85" spans="6:20" x14ac:dyDescent="0.3">
      <c r="F85" s="1">
        <v>90</v>
      </c>
      <c r="G85" s="1" t="s">
        <v>24</v>
      </c>
      <c r="H85" s="2">
        <v>38881</v>
      </c>
      <c r="I85" s="1" t="s">
        <v>14</v>
      </c>
      <c r="J85" s="3">
        <v>-3</v>
      </c>
      <c r="K85" s="4">
        <v>-7.6150918857367635</v>
      </c>
      <c r="L85" s="1" t="s">
        <v>9</v>
      </c>
      <c r="N85">
        <v>1822</v>
      </c>
      <c r="O85" t="str">
        <v>Emilee</v>
      </c>
      <c r="P85">
        <v>38463</v>
      </c>
      <c r="Q85" t="str">
        <v>lip gloss</v>
      </c>
      <c r="R85">
        <v>19</v>
      </c>
      <c r="S85">
        <v>59.451848680441209</v>
      </c>
      <c r="T85" t="str">
        <v>west</v>
      </c>
    </row>
    <row r="86" spans="6:20" x14ac:dyDescent="0.3">
      <c r="F86" s="1">
        <v>91</v>
      </c>
      <c r="G86" s="1" t="s">
        <v>7</v>
      </c>
      <c r="H86" s="2">
        <v>38947</v>
      </c>
      <c r="I86" s="1" t="s">
        <v>18</v>
      </c>
      <c r="J86" s="3">
        <v>83</v>
      </c>
      <c r="K86" s="4">
        <v>251.18350564763173</v>
      </c>
      <c r="L86" s="1" t="s">
        <v>9</v>
      </c>
      <c r="N86">
        <v>1821</v>
      </c>
      <c r="O86" t="str">
        <v>Jen</v>
      </c>
      <c r="P86">
        <v>38859</v>
      </c>
      <c r="Q86" t="str">
        <v>lipstick</v>
      </c>
      <c r="R86">
        <v>67</v>
      </c>
      <c r="S86">
        <v>203.18155970987976</v>
      </c>
      <c r="T86" t="str">
        <v>east</v>
      </c>
    </row>
    <row r="87" spans="6:20" x14ac:dyDescent="0.3">
      <c r="F87" s="1">
        <v>92</v>
      </c>
      <c r="G87" s="1" t="s">
        <v>23</v>
      </c>
      <c r="H87" s="2">
        <v>38133</v>
      </c>
      <c r="I87" s="1" t="s">
        <v>21</v>
      </c>
      <c r="J87" s="3">
        <v>33</v>
      </c>
      <c r="K87" s="4">
        <v>100.32795234701418</v>
      </c>
      <c r="L87" s="1" t="s">
        <v>12</v>
      </c>
      <c r="N87">
        <v>1820</v>
      </c>
      <c r="O87" t="str">
        <v>Cristina</v>
      </c>
      <c r="P87">
        <v>38683</v>
      </c>
      <c r="Q87" t="str">
        <v>lip gloss</v>
      </c>
      <c r="R87">
        <v>71</v>
      </c>
      <c r="S87">
        <v>215.12149125217519</v>
      </c>
      <c r="T87" t="str">
        <v>east</v>
      </c>
    </row>
    <row r="88" spans="6:20" x14ac:dyDescent="0.3">
      <c r="F88" s="1">
        <v>93</v>
      </c>
      <c r="G88" s="1" t="s">
        <v>16</v>
      </c>
      <c r="H88" s="2">
        <v>38089</v>
      </c>
      <c r="I88" s="1" t="s">
        <v>11</v>
      </c>
      <c r="J88" s="3">
        <v>62</v>
      </c>
      <c r="K88" s="4">
        <v>188.06461550204614</v>
      </c>
      <c r="L88" s="1" t="s">
        <v>15</v>
      </c>
      <c r="N88">
        <v>1819</v>
      </c>
      <c r="O88" t="str">
        <v>Zaret</v>
      </c>
      <c r="P88">
        <v>38969</v>
      </c>
      <c r="Q88" t="str">
        <v>eye liner</v>
      </c>
      <c r="R88">
        <v>4</v>
      </c>
      <c r="S88">
        <v>13.713847194878378</v>
      </c>
      <c r="T88" t="str">
        <v>midwest</v>
      </c>
    </row>
    <row r="89" spans="6:20" x14ac:dyDescent="0.3">
      <c r="F89" s="1">
        <v>94</v>
      </c>
      <c r="G89" s="1" t="s">
        <v>17</v>
      </c>
      <c r="H89" s="2">
        <v>38848</v>
      </c>
      <c r="I89" s="1" t="s">
        <v>18</v>
      </c>
      <c r="J89" s="3">
        <v>58</v>
      </c>
      <c r="K89" s="4">
        <v>176.47069512712616</v>
      </c>
      <c r="L89" s="1" t="s">
        <v>12</v>
      </c>
      <c r="N89">
        <v>1818</v>
      </c>
      <c r="O89" t="str">
        <v>Ashley</v>
      </c>
      <c r="P89">
        <v>38012</v>
      </c>
      <c r="Q89" t="str">
        <v>foundation</v>
      </c>
      <c r="R89">
        <v>4</v>
      </c>
      <c r="S89">
        <v>14.186481337467258</v>
      </c>
      <c r="T89" t="str">
        <v>west</v>
      </c>
    </row>
    <row r="90" spans="6:20" x14ac:dyDescent="0.3">
      <c r="F90" s="1">
        <v>95</v>
      </c>
      <c r="G90" s="1" t="s">
        <v>22</v>
      </c>
      <c r="H90" s="2">
        <v>38584</v>
      </c>
      <c r="I90" s="1" t="s">
        <v>11</v>
      </c>
      <c r="J90" s="3">
        <v>28</v>
      </c>
      <c r="K90" s="4">
        <v>85.544260264222203</v>
      </c>
      <c r="L90" s="1" t="s">
        <v>9</v>
      </c>
      <c r="N90">
        <v>1817</v>
      </c>
      <c r="O90" t="str">
        <v>Betsy</v>
      </c>
      <c r="P90">
        <v>38001</v>
      </c>
      <c r="Q90" t="str">
        <v>foundation</v>
      </c>
      <c r="R90">
        <v>62</v>
      </c>
      <c r="S90">
        <v>187.51222635081746</v>
      </c>
      <c r="T90" t="str">
        <v>west</v>
      </c>
    </row>
    <row r="91" spans="6:20" x14ac:dyDescent="0.3">
      <c r="F91" s="1">
        <v>96</v>
      </c>
      <c r="G91" s="1" t="s">
        <v>23</v>
      </c>
      <c r="H91" s="2">
        <v>39068</v>
      </c>
      <c r="I91" s="1" t="s">
        <v>8</v>
      </c>
      <c r="J91" s="3">
        <v>33</v>
      </c>
      <c r="K91" s="4">
        <v>100.68612237181482</v>
      </c>
      <c r="L91" s="1" t="s">
        <v>15</v>
      </c>
      <c r="N91">
        <v>1816</v>
      </c>
      <c r="O91" t="str">
        <v>Betsy</v>
      </c>
      <c r="P91">
        <v>38430</v>
      </c>
      <c r="Q91" t="str">
        <v>lipstick</v>
      </c>
      <c r="R91">
        <v>11</v>
      </c>
      <c r="S91">
        <v>35.295636570052608</v>
      </c>
      <c r="T91" t="str">
        <v>south</v>
      </c>
    </row>
    <row r="92" spans="6:20" x14ac:dyDescent="0.3">
      <c r="F92" s="1">
        <v>97</v>
      </c>
      <c r="G92" s="1" t="s">
        <v>19</v>
      </c>
      <c r="H92" s="2">
        <v>39046</v>
      </c>
      <c r="I92" s="1" t="s">
        <v>11</v>
      </c>
      <c r="J92" s="3">
        <v>92</v>
      </c>
      <c r="K92" s="4">
        <v>278.15933854048899</v>
      </c>
      <c r="L92" s="1" t="s">
        <v>9</v>
      </c>
      <c r="N92">
        <v>1815</v>
      </c>
      <c r="O92" t="str">
        <v>Betsy</v>
      </c>
      <c r="P92">
        <v>38826</v>
      </c>
      <c r="Q92" t="str">
        <v>mascara</v>
      </c>
      <c r="R92">
        <v>25</v>
      </c>
      <c r="S92">
        <v>77.103127744417094</v>
      </c>
      <c r="T92" t="str">
        <v>south</v>
      </c>
    </row>
    <row r="93" spans="6:20" x14ac:dyDescent="0.3">
      <c r="F93" s="1">
        <v>98</v>
      </c>
      <c r="G93" s="1" t="s">
        <v>23</v>
      </c>
      <c r="H93" s="2">
        <v>38089</v>
      </c>
      <c r="I93" s="1" t="s">
        <v>8</v>
      </c>
      <c r="J93" s="3">
        <v>92</v>
      </c>
      <c r="K93" s="4">
        <v>277.53974563422275</v>
      </c>
      <c r="L93" s="1" t="s">
        <v>20</v>
      </c>
      <c r="N93">
        <v>1814</v>
      </c>
      <c r="O93" t="str">
        <v>Betsy</v>
      </c>
      <c r="P93">
        <v>38056</v>
      </c>
      <c r="Q93" t="str">
        <v>lipstick</v>
      </c>
      <c r="R93">
        <v>31</v>
      </c>
      <c r="S93">
        <v>94.729581013275251</v>
      </c>
      <c r="T93" t="str">
        <v>midwest</v>
      </c>
    </row>
    <row r="94" spans="6:20" x14ac:dyDescent="0.3">
      <c r="F94" s="1">
        <v>99</v>
      </c>
      <c r="G94" s="1" t="s">
        <v>17</v>
      </c>
      <c r="H94" s="2">
        <v>38738</v>
      </c>
      <c r="I94" s="1" t="s">
        <v>8</v>
      </c>
      <c r="J94" s="3">
        <v>75</v>
      </c>
      <c r="K94" s="4">
        <v>226.73977333901354</v>
      </c>
      <c r="L94" s="1" t="s">
        <v>9</v>
      </c>
      <c r="N94">
        <v>1813</v>
      </c>
      <c r="O94" t="str">
        <v>Cici</v>
      </c>
      <c r="P94">
        <v>38683</v>
      </c>
      <c r="Q94" t="str">
        <v>foundation</v>
      </c>
      <c r="R94">
        <v>10</v>
      </c>
      <c r="S94">
        <v>31.259562735955448</v>
      </c>
      <c r="T94" t="str">
        <v>west</v>
      </c>
    </row>
    <row r="95" spans="6:20" x14ac:dyDescent="0.3">
      <c r="F95" s="1">
        <v>100</v>
      </c>
      <c r="G95" s="1" t="s">
        <v>7</v>
      </c>
      <c r="H95" s="2">
        <v>38628</v>
      </c>
      <c r="I95" s="1" t="s">
        <v>18</v>
      </c>
      <c r="J95" s="3">
        <v>74</v>
      </c>
      <c r="K95" s="4">
        <v>224.23346975523705</v>
      </c>
      <c r="L95" s="1" t="s">
        <v>15</v>
      </c>
      <c r="N95">
        <v>1812</v>
      </c>
      <c r="O95" t="str">
        <v>Cici</v>
      </c>
      <c r="P95">
        <v>38848</v>
      </c>
      <c r="Q95" t="str">
        <v>mascara</v>
      </c>
      <c r="R95">
        <v>14</v>
      </c>
      <c r="S95">
        <v>43.795902693300988</v>
      </c>
      <c r="T95" t="str">
        <v>south</v>
      </c>
    </row>
    <row r="96" spans="6:20" x14ac:dyDescent="0.3">
      <c r="F96" s="1">
        <v>101</v>
      </c>
      <c r="G96" s="1" t="s">
        <v>16</v>
      </c>
      <c r="H96" s="2">
        <v>38001</v>
      </c>
      <c r="I96" s="1" t="s">
        <v>11</v>
      </c>
      <c r="J96" s="3">
        <v>67</v>
      </c>
      <c r="K96" s="4">
        <v>202.45009266432331</v>
      </c>
      <c r="L96" s="1" t="s">
        <v>15</v>
      </c>
      <c r="N96">
        <v>1811</v>
      </c>
      <c r="O96" t="str">
        <v>Hallagan</v>
      </c>
      <c r="P96">
        <v>38826</v>
      </c>
      <c r="Q96" t="str">
        <v>eye liner</v>
      </c>
      <c r="R96">
        <v>65</v>
      </c>
      <c r="S96">
        <v>197.17585549268185</v>
      </c>
      <c r="T96" t="str">
        <v>west</v>
      </c>
    </row>
    <row r="97" spans="6:20" x14ac:dyDescent="0.3">
      <c r="F97" s="1">
        <v>102</v>
      </c>
      <c r="G97" s="1" t="s">
        <v>19</v>
      </c>
      <c r="H97" s="2">
        <v>38210</v>
      </c>
      <c r="I97" s="1" t="s">
        <v>11</v>
      </c>
      <c r="J97" s="3">
        <v>16</v>
      </c>
      <c r="K97" s="4">
        <v>49.450018506623742</v>
      </c>
      <c r="L97" s="1" t="s">
        <v>9</v>
      </c>
      <c r="N97">
        <v>1810</v>
      </c>
      <c r="O97" t="str">
        <v>Cristina</v>
      </c>
      <c r="P97">
        <v>38859</v>
      </c>
      <c r="Q97" t="str">
        <v>lipstick</v>
      </c>
      <c r="R97">
        <v>30</v>
      </c>
      <c r="S97">
        <v>92.310265407731023</v>
      </c>
      <c r="T97" t="str">
        <v>south</v>
      </c>
    </row>
    <row r="98" spans="6:20" x14ac:dyDescent="0.3">
      <c r="F98" s="1">
        <v>103</v>
      </c>
      <c r="G98" s="1" t="s">
        <v>10</v>
      </c>
      <c r="H98" s="2">
        <v>38485</v>
      </c>
      <c r="I98" s="1" t="s">
        <v>11</v>
      </c>
      <c r="J98" s="3">
        <v>90</v>
      </c>
      <c r="K98" s="4">
        <v>272.33991590998778</v>
      </c>
      <c r="L98" s="1" t="s">
        <v>15</v>
      </c>
      <c r="N98">
        <v>1809</v>
      </c>
      <c r="O98" t="str">
        <v>Zaret</v>
      </c>
      <c r="P98">
        <v>38056</v>
      </c>
      <c r="Q98" t="str">
        <v>lipstick</v>
      </c>
      <c r="R98">
        <v>5</v>
      </c>
      <c r="S98">
        <v>17.469809541800071</v>
      </c>
      <c r="T98" t="str">
        <v>south</v>
      </c>
    </row>
    <row r="99" spans="6:20" x14ac:dyDescent="0.3">
      <c r="F99" s="1">
        <v>104</v>
      </c>
      <c r="G99" s="1" t="s">
        <v>23</v>
      </c>
      <c r="H99" s="2">
        <v>38793</v>
      </c>
      <c r="I99" s="1" t="s">
        <v>14</v>
      </c>
      <c r="J99" s="3">
        <v>-8</v>
      </c>
      <c r="K99" s="4">
        <v>-22.10755433572842</v>
      </c>
      <c r="L99" s="1" t="s">
        <v>15</v>
      </c>
      <c r="N99">
        <v>1808</v>
      </c>
      <c r="O99" t="str">
        <v>Cristina</v>
      </c>
      <c r="P99">
        <v>38199</v>
      </c>
      <c r="Q99" t="str">
        <v>lip gloss</v>
      </c>
      <c r="R99">
        <v>-1</v>
      </c>
      <c r="S99">
        <v>-0.44195721388362097</v>
      </c>
      <c r="T99" t="str">
        <v>south</v>
      </c>
    </row>
    <row r="100" spans="6:20" x14ac:dyDescent="0.3">
      <c r="F100" s="1">
        <v>105</v>
      </c>
      <c r="G100" s="1" t="s">
        <v>19</v>
      </c>
      <c r="H100" s="2">
        <v>38243</v>
      </c>
      <c r="I100" s="1" t="s">
        <v>14</v>
      </c>
      <c r="J100" s="3">
        <v>51</v>
      </c>
      <c r="K100" s="4">
        <v>155.29818889700317</v>
      </c>
      <c r="L100" s="1" t="s">
        <v>12</v>
      </c>
      <c r="N100">
        <v>1807</v>
      </c>
      <c r="O100" t="str">
        <v>Cristina</v>
      </c>
      <c r="P100">
        <v>38298</v>
      </c>
      <c r="Q100" t="str">
        <v>lip gloss</v>
      </c>
      <c r="R100">
        <v>78</v>
      </c>
      <c r="S100">
        <v>236.44038982169729</v>
      </c>
      <c r="T100" t="str">
        <v>midwest</v>
      </c>
    </row>
    <row r="101" spans="6:20" x14ac:dyDescent="0.3">
      <c r="F101" s="1">
        <v>106</v>
      </c>
      <c r="G101" s="1" t="s">
        <v>23</v>
      </c>
      <c r="H101" s="2">
        <v>38441</v>
      </c>
      <c r="I101" s="1" t="s">
        <v>11</v>
      </c>
      <c r="J101" s="3">
        <v>-7</v>
      </c>
      <c r="K101" s="4">
        <v>-19.532896832828285</v>
      </c>
      <c r="L101" s="1" t="s">
        <v>9</v>
      </c>
      <c r="N101">
        <v>1806</v>
      </c>
      <c r="O101" t="str">
        <v>Ashley</v>
      </c>
      <c r="P101">
        <v>38210</v>
      </c>
      <c r="Q101" t="str">
        <v>mascara</v>
      </c>
      <c r="R101">
        <v>43</v>
      </c>
      <c r="S101">
        <v>131.33084322347369</v>
      </c>
      <c r="T101" t="str">
        <v>east</v>
      </c>
    </row>
    <row r="102" spans="6:20" x14ac:dyDescent="0.3">
      <c r="F102" s="1">
        <v>107</v>
      </c>
      <c r="G102" s="1" t="s">
        <v>22</v>
      </c>
      <c r="H102" s="2">
        <v>38067</v>
      </c>
      <c r="I102" s="1" t="s">
        <v>8</v>
      </c>
      <c r="J102" s="3">
        <v>9</v>
      </c>
      <c r="K102" s="4">
        <v>29.277821643264524</v>
      </c>
      <c r="L102" s="1" t="s">
        <v>12</v>
      </c>
      <c r="N102">
        <v>1805</v>
      </c>
      <c r="O102" t="str">
        <v>Cristina</v>
      </c>
      <c r="P102">
        <v>38342</v>
      </c>
      <c r="Q102" t="str">
        <v>foundation</v>
      </c>
      <c r="R102">
        <v>31</v>
      </c>
      <c r="S102">
        <v>94.571992971518611</v>
      </c>
      <c r="T102" t="str">
        <v>south</v>
      </c>
    </row>
    <row r="103" spans="6:20" x14ac:dyDescent="0.3">
      <c r="F103" s="1">
        <v>108</v>
      </c>
      <c r="G103" s="1" t="s">
        <v>24</v>
      </c>
      <c r="H103" s="2">
        <v>38595</v>
      </c>
      <c r="I103" s="1" t="s">
        <v>8</v>
      </c>
      <c r="J103" s="3">
        <v>-10</v>
      </c>
      <c r="K103" s="4">
        <v>-28.406748282006184</v>
      </c>
      <c r="L103" s="1" t="s">
        <v>20</v>
      </c>
      <c r="N103">
        <v>1804</v>
      </c>
      <c r="O103" t="str">
        <v>Ashley</v>
      </c>
      <c r="P103">
        <v>38331</v>
      </c>
      <c r="Q103" t="str">
        <v>foundation</v>
      </c>
      <c r="R103">
        <v>62</v>
      </c>
      <c r="S103">
        <v>187.56768751552113</v>
      </c>
      <c r="T103" t="str">
        <v>east</v>
      </c>
    </row>
    <row r="104" spans="6:20" x14ac:dyDescent="0.3">
      <c r="F104" s="1">
        <v>109</v>
      </c>
      <c r="G104" s="1" t="s">
        <v>13</v>
      </c>
      <c r="H104" s="2">
        <v>38914</v>
      </c>
      <c r="I104" s="1" t="s">
        <v>11</v>
      </c>
      <c r="J104" s="3">
        <v>10</v>
      </c>
      <c r="K104" s="4">
        <v>32.113204788074981</v>
      </c>
      <c r="L104" s="1" t="s">
        <v>9</v>
      </c>
      <c r="N104">
        <v>1803</v>
      </c>
      <c r="O104" t="str">
        <v>Cici</v>
      </c>
      <c r="P104">
        <v>39057</v>
      </c>
      <c r="Q104" t="str">
        <v>lipstick</v>
      </c>
      <c r="R104">
        <v>87</v>
      </c>
      <c r="S104">
        <v>263.71733330819893</v>
      </c>
      <c r="T104" t="str">
        <v>south</v>
      </c>
    </row>
    <row r="105" spans="6:20" x14ac:dyDescent="0.3">
      <c r="F105" s="1">
        <v>110</v>
      </c>
      <c r="G105" s="1" t="s">
        <v>13</v>
      </c>
      <c r="H105" s="2">
        <v>38419</v>
      </c>
      <c r="I105" s="1" t="s">
        <v>21</v>
      </c>
      <c r="J105" s="3">
        <v>35</v>
      </c>
      <c r="K105" s="4">
        <v>107.58710427119863</v>
      </c>
      <c r="L105" s="1" t="s">
        <v>12</v>
      </c>
      <c r="N105">
        <v>1802</v>
      </c>
      <c r="O105" t="str">
        <v>Emilee</v>
      </c>
      <c r="P105">
        <v>38056</v>
      </c>
      <c r="Q105" t="str">
        <v>lip gloss</v>
      </c>
      <c r="R105">
        <v>82</v>
      </c>
      <c r="S105">
        <v>247.0191820862224</v>
      </c>
      <c r="T105" t="str">
        <v>midwest</v>
      </c>
    </row>
    <row r="106" spans="6:20" x14ac:dyDescent="0.3">
      <c r="F106" s="1">
        <v>111</v>
      </c>
      <c r="G106" s="1" t="s">
        <v>24</v>
      </c>
      <c r="H106" s="2">
        <v>38265</v>
      </c>
      <c r="I106" s="1" t="s">
        <v>21</v>
      </c>
      <c r="J106" s="3">
        <v>81</v>
      </c>
      <c r="K106" s="4">
        <v>244.46099351680689</v>
      </c>
      <c r="L106" s="1" t="s">
        <v>15</v>
      </c>
      <c r="N106">
        <v>1801</v>
      </c>
      <c r="O106" t="str">
        <v>Emilee</v>
      </c>
      <c r="P106">
        <v>39079</v>
      </c>
      <c r="Q106" t="str">
        <v>foundation</v>
      </c>
      <c r="R106">
        <v>93</v>
      </c>
      <c r="S106">
        <v>281.78560885336435</v>
      </c>
      <c r="T106" t="str">
        <v>west</v>
      </c>
    </row>
    <row r="107" spans="6:20" x14ac:dyDescent="0.3">
      <c r="F107" s="1">
        <v>112</v>
      </c>
      <c r="G107" s="1" t="s">
        <v>24</v>
      </c>
      <c r="H107" s="2">
        <v>38309</v>
      </c>
      <c r="I107" s="1" t="s">
        <v>21</v>
      </c>
      <c r="J107" s="3">
        <v>38</v>
      </c>
      <c r="K107" s="4">
        <v>115.86487308982943</v>
      </c>
      <c r="L107" s="1" t="s">
        <v>9</v>
      </c>
      <c r="N107">
        <v>1800</v>
      </c>
      <c r="O107" t="str">
        <v>Hallagan</v>
      </c>
      <c r="P107">
        <v>38485</v>
      </c>
      <c r="Q107" t="str">
        <v>foundation</v>
      </c>
      <c r="R107">
        <v>46</v>
      </c>
      <c r="S107">
        <v>140.21517548818187</v>
      </c>
      <c r="T107" t="str">
        <v>south</v>
      </c>
    </row>
    <row r="108" spans="6:20" x14ac:dyDescent="0.3">
      <c r="F108" s="1">
        <v>113</v>
      </c>
      <c r="G108" s="1" t="s">
        <v>22</v>
      </c>
      <c r="H108" s="2">
        <v>39057</v>
      </c>
      <c r="I108" s="1" t="s">
        <v>21</v>
      </c>
      <c r="J108" s="3">
        <v>26</v>
      </c>
      <c r="K108" s="4">
        <v>80.488645084091601</v>
      </c>
      <c r="L108" s="1" t="s">
        <v>15</v>
      </c>
      <c r="N108">
        <v>1799</v>
      </c>
      <c r="O108" t="str">
        <v>Betsy</v>
      </c>
      <c r="P108">
        <v>39079</v>
      </c>
      <c r="Q108" t="str">
        <v>lip gloss</v>
      </c>
      <c r="R108">
        <v>31</v>
      </c>
      <c r="S108">
        <v>94.72145499265082</v>
      </c>
      <c r="T108" t="str">
        <v>east</v>
      </c>
    </row>
    <row r="109" spans="6:20" x14ac:dyDescent="0.3">
      <c r="F109" s="1">
        <v>114</v>
      </c>
      <c r="G109" s="1" t="s">
        <v>7</v>
      </c>
      <c r="H109" s="2">
        <v>38617</v>
      </c>
      <c r="I109" s="1" t="s">
        <v>14</v>
      </c>
      <c r="J109" s="3">
        <v>77</v>
      </c>
      <c r="K109" s="4">
        <v>233.33103169462888</v>
      </c>
      <c r="L109" s="1" t="s">
        <v>20</v>
      </c>
      <c r="N109">
        <v>1798</v>
      </c>
      <c r="O109" t="str">
        <v>Cristina</v>
      </c>
      <c r="P109">
        <v>38265</v>
      </c>
      <c r="Q109" t="str">
        <v>lipstick</v>
      </c>
      <c r="R109">
        <v>79</v>
      </c>
      <c r="S109">
        <v>239.25077929031391</v>
      </c>
      <c r="T109" t="str">
        <v>midwest</v>
      </c>
    </row>
    <row r="110" spans="6:20" x14ac:dyDescent="0.3">
      <c r="F110" s="1">
        <v>115</v>
      </c>
      <c r="G110" s="1" t="s">
        <v>22</v>
      </c>
      <c r="H110" s="2">
        <v>38738</v>
      </c>
      <c r="I110" s="1" t="s">
        <v>11</v>
      </c>
      <c r="J110" s="3">
        <v>39</v>
      </c>
      <c r="K110" s="4">
        <v>118.62706142640471</v>
      </c>
      <c r="L110" s="1" t="s">
        <v>9</v>
      </c>
      <c r="N110">
        <v>1797</v>
      </c>
      <c r="O110" t="str">
        <v>Ashley</v>
      </c>
      <c r="P110">
        <v>38969</v>
      </c>
      <c r="Q110" t="str">
        <v>lip gloss</v>
      </c>
      <c r="R110">
        <v>-2</v>
      </c>
      <c r="S110">
        <v>-3.6355111778913436</v>
      </c>
      <c r="T110" t="str">
        <v>south</v>
      </c>
    </row>
    <row r="111" spans="6:20" x14ac:dyDescent="0.3">
      <c r="F111" s="1">
        <v>116</v>
      </c>
      <c r="G111" s="1" t="s">
        <v>16</v>
      </c>
      <c r="H111" s="2">
        <v>38892</v>
      </c>
      <c r="I111" s="1" t="s">
        <v>18</v>
      </c>
      <c r="J111" s="3">
        <v>22</v>
      </c>
      <c r="K111" s="4">
        <v>68.07066358826728</v>
      </c>
      <c r="L111" s="1" t="s">
        <v>20</v>
      </c>
      <c r="N111">
        <v>1796</v>
      </c>
      <c r="O111" t="str">
        <v>Jen</v>
      </c>
      <c r="P111">
        <v>39002</v>
      </c>
      <c r="Q111" t="str">
        <v>eye liner</v>
      </c>
      <c r="R111">
        <v>-3</v>
      </c>
      <c r="S111">
        <v>-6.5419840395963593</v>
      </c>
      <c r="T111" t="str">
        <v>midwest</v>
      </c>
    </row>
    <row r="112" spans="6:20" x14ac:dyDescent="0.3">
      <c r="F112" s="1">
        <v>117</v>
      </c>
      <c r="G112" s="1" t="s">
        <v>16</v>
      </c>
      <c r="H112" s="2">
        <v>38870</v>
      </c>
      <c r="I112" s="1" t="s">
        <v>11</v>
      </c>
      <c r="J112" s="3">
        <v>68</v>
      </c>
      <c r="K112" s="4">
        <v>205.76676002797973</v>
      </c>
      <c r="L112" s="1" t="s">
        <v>12</v>
      </c>
      <c r="N112">
        <v>1795</v>
      </c>
      <c r="O112" t="str">
        <v>Ashley</v>
      </c>
      <c r="P112">
        <v>38628</v>
      </c>
      <c r="Q112" t="str">
        <v>lip gloss</v>
      </c>
      <c r="R112">
        <v>93</v>
      </c>
      <c r="S112">
        <v>280.87456053220649</v>
      </c>
      <c r="T112" t="str">
        <v>east</v>
      </c>
    </row>
    <row r="113" spans="6:20" x14ac:dyDescent="0.3">
      <c r="F113" s="1">
        <v>118</v>
      </c>
      <c r="G113" s="1" t="s">
        <v>24</v>
      </c>
      <c r="H113" s="2">
        <v>38496</v>
      </c>
      <c r="I113" s="1" t="s">
        <v>11</v>
      </c>
      <c r="J113" s="3">
        <v>59</v>
      </c>
      <c r="K113" s="4">
        <v>178.71308198822226</v>
      </c>
      <c r="L113" s="1" t="s">
        <v>12</v>
      </c>
      <c r="N113">
        <v>1794</v>
      </c>
      <c r="O113" t="str">
        <v>Emilee</v>
      </c>
      <c r="P113">
        <v>38716</v>
      </c>
      <c r="Q113" t="str">
        <v>mascara</v>
      </c>
      <c r="R113">
        <v>29</v>
      </c>
      <c r="S113">
        <v>89.016407302334798</v>
      </c>
      <c r="T113" t="str">
        <v>south</v>
      </c>
    </row>
    <row r="114" spans="6:20" x14ac:dyDescent="0.3">
      <c r="F114" s="1">
        <v>119</v>
      </c>
      <c r="G114" s="1" t="s">
        <v>17</v>
      </c>
      <c r="H114" s="2">
        <v>38859</v>
      </c>
      <c r="I114" s="1" t="s">
        <v>18</v>
      </c>
      <c r="J114" s="3">
        <v>20</v>
      </c>
      <c r="K114" s="4">
        <v>62.366566165716954</v>
      </c>
      <c r="L114" s="1" t="s">
        <v>20</v>
      </c>
      <c r="N114">
        <v>1793</v>
      </c>
      <c r="O114" t="str">
        <v>Cici</v>
      </c>
      <c r="P114">
        <v>37990</v>
      </c>
      <c r="Q114" t="str">
        <v>lip gloss</v>
      </c>
      <c r="R114">
        <v>66</v>
      </c>
      <c r="S114">
        <v>200.12511432116293</v>
      </c>
      <c r="T114" t="str">
        <v>west</v>
      </c>
    </row>
    <row r="115" spans="6:20" x14ac:dyDescent="0.3">
      <c r="F115" s="1">
        <v>120</v>
      </c>
      <c r="G115" s="1" t="s">
        <v>10</v>
      </c>
      <c r="H115" s="2">
        <v>38650</v>
      </c>
      <c r="I115" s="1" t="s">
        <v>21</v>
      </c>
      <c r="J115" s="3">
        <v>61</v>
      </c>
      <c r="K115" s="4">
        <v>184.56247310465258</v>
      </c>
      <c r="L115" s="1" t="s">
        <v>9</v>
      </c>
      <c r="N115">
        <v>1792</v>
      </c>
      <c r="O115" t="str">
        <v>Hallagan</v>
      </c>
      <c r="P115">
        <v>38650</v>
      </c>
      <c r="Q115" t="str">
        <v>eye liner</v>
      </c>
      <c r="R115">
        <v>51</v>
      </c>
      <c r="S115">
        <v>155.23329282201692</v>
      </c>
      <c r="T115" t="str">
        <v>midwest</v>
      </c>
    </row>
    <row r="116" spans="6:20" x14ac:dyDescent="0.3">
      <c r="F116" s="1">
        <v>121</v>
      </c>
      <c r="G116" s="1" t="s">
        <v>16</v>
      </c>
      <c r="H116" s="2">
        <v>38782</v>
      </c>
      <c r="I116" s="1" t="s">
        <v>11</v>
      </c>
      <c r="J116" s="3">
        <v>30</v>
      </c>
      <c r="K116" s="4">
        <v>92.434422469644105</v>
      </c>
      <c r="L116" s="1" t="s">
        <v>9</v>
      </c>
      <c r="N116">
        <v>1791</v>
      </c>
      <c r="O116" t="str">
        <v>Colleen</v>
      </c>
      <c r="P116">
        <v>38441</v>
      </c>
      <c r="Q116" t="str">
        <v>eye liner</v>
      </c>
      <c r="R116">
        <v>82</v>
      </c>
      <c r="S116">
        <v>248.22787993853669</v>
      </c>
      <c r="T116" t="str">
        <v>south</v>
      </c>
    </row>
    <row r="117" spans="6:20" x14ac:dyDescent="0.3">
      <c r="F117" s="1">
        <v>122</v>
      </c>
      <c r="G117" s="1" t="s">
        <v>23</v>
      </c>
      <c r="H117" s="2">
        <v>38925</v>
      </c>
      <c r="I117" s="1" t="s">
        <v>21</v>
      </c>
      <c r="J117" s="3">
        <v>10</v>
      </c>
      <c r="K117" s="4">
        <v>32.298727574185413</v>
      </c>
      <c r="L117" s="1" t="s">
        <v>15</v>
      </c>
      <c r="N117">
        <v>1790</v>
      </c>
      <c r="O117" t="str">
        <v>Emilee</v>
      </c>
      <c r="P117">
        <v>38067</v>
      </c>
      <c r="Q117" t="str">
        <v>lip gloss</v>
      </c>
      <c r="R117">
        <v>90</v>
      </c>
      <c r="S117">
        <v>271.87067701120321</v>
      </c>
      <c r="T117" t="str">
        <v>east</v>
      </c>
    </row>
    <row r="118" spans="6:20" x14ac:dyDescent="0.3">
      <c r="F118" s="1">
        <v>123</v>
      </c>
      <c r="G118" s="1" t="s">
        <v>16</v>
      </c>
      <c r="H118" s="2">
        <v>38837</v>
      </c>
      <c r="I118" s="1" t="s">
        <v>18</v>
      </c>
      <c r="J118" s="3">
        <v>72</v>
      </c>
      <c r="K118" s="4">
        <v>217.45289850686984</v>
      </c>
      <c r="L118" s="1" t="s">
        <v>9</v>
      </c>
      <c r="N118">
        <v>1789</v>
      </c>
      <c r="O118" t="str">
        <v>Cristina</v>
      </c>
      <c r="P118">
        <v>38694</v>
      </c>
      <c r="Q118" t="str">
        <v>lip gloss</v>
      </c>
      <c r="R118">
        <v>83</v>
      </c>
      <c r="S118">
        <v>250.84508105520038</v>
      </c>
      <c r="T118" t="str">
        <v>west</v>
      </c>
    </row>
    <row r="119" spans="6:20" x14ac:dyDescent="0.3">
      <c r="F119" s="1">
        <v>124</v>
      </c>
      <c r="G119" s="1" t="s">
        <v>13</v>
      </c>
      <c r="H119" s="2">
        <v>38727</v>
      </c>
      <c r="I119" s="1" t="s">
        <v>18</v>
      </c>
      <c r="J119" s="3">
        <v>57</v>
      </c>
      <c r="K119" s="4">
        <v>173.36376703616165</v>
      </c>
      <c r="L119" s="1" t="s">
        <v>15</v>
      </c>
      <c r="N119">
        <v>1788</v>
      </c>
      <c r="O119" t="str">
        <v>Cici</v>
      </c>
      <c r="P119">
        <v>38111</v>
      </c>
      <c r="Q119" t="str">
        <v>lip gloss</v>
      </c>
      <c r="R119">
        <v>30</v>
      </c>
      <c r="S119">
        <v>91.370060380593657</v>
      </c>
      <c r="T119" t="str">
        <v>midwest</v>
      </c>
    </row>
    <row r="120" spans="6:20" x14ac:dyDescent="0.3">
      <c r="F120" s="1">
        <v>125</v>
      </c>
      <c r="G120" s="1" t="s">
        <v>10</v>
      </c>
      <c r="H120" s="2">
        <v>38672</v>
      </c>
      <c r="I120" s="1" t="s">
        <v>8</v>
      </c>
      <c r="J120" s="3">
        <v>41</v>
      </c>
      <c r="K120" s="4">
        <v>124.3880808412182</v>
      </c>
      <c r="L120" s="1" t="s">
        <v>12</v>
      </c>
      <c r="N120">
        <v>1787</v>
      </c>
      <c r="O120" t="str">
        <v>Jen</v>
      </c>
      <c r="P120">
        <v>38595</v>
      </c>
      <c r="Q120" t="str">
        <v>lipstick</v>
      </c>
      <c r="R120">
        <v>24</v>
      </c>
      <c r="S120">
        <v>74.611228324097638</v>
      </c>
      <c r="T120" t="str">
        <v>east</v>
      </c>
    </row>
    <row r="121" spans="6:20" x14ac:dyDescent="0.3">
      <c r="F121" s="1">
        <v>126</v>
      </c>
      <c r="G121" s="1" t="s">
        <v>16</v>
      </c>
      <c r="H121" s="2">
        <v>38100</v>
      </c>
      <c r="I121" s="1" t="s">
        <v>18</v>
      </c>
      <c r="J121" s="3">
        <v>54</v>
      </c>
      <c r="K121" s="4">
        <v>163.7455521062605</v>
      </c>
      <c r="L121" s="1" t="s">
        <v>15</v>
      </c>
      <c r="N121">
        <v>1786</v>
      </c>
      <c r="O121" t="str">
        <v>Betsy</v>
      </c>
      <c r="P121">
        <v>38727</v>
      </c>
      <c r="Q121" t="str">
        <v>lip gloss</v>
      </c>
      <c r="R121">
        <v>-9</v>
      </c>
      <c r="S121">
        <v>-24.653364515512152</v>
      </c>
      <c r="T121" t="str">
        <v>east</v>
      </c>
    </row>
    <row r="122" spans="6:20" x14ac:dyDescent="0.3">
      <c r="F122" s="1">
        <v>127</v>
      </c>
      <c r="G122" s="1" t="s">
        <v>22</v>
      </c>
      <c r="H122" s="2">
        <v>38540</v>
      </c>
      <c r="I122" s="1" t="s">
        <v>14</v>
      </c>
      <c r="J122" s="3">
        <v>9</v>
      </c>
      <c r="K122" s="4">
        <v>29.259949674062039</v>
      </c>
      <c r="L122" s="1" t="s">
        <v>12</v>
      </c>
      <c r="N122">
        <v>1785</v>
      </c>
      <c r="O122" t="str">
        <v>Emilee</v>
      </c>
      <c r="P122">
        <v>39035</v>
      </c>
      <c r="Q122" t="str">
        <v>eye liner</v>
      </c>
      <c r="R122">
        <v>9</v>
      </c>
      <c r="S122">
        <v>28.951087924744211</v>
      </c>
      <c r="T122" t="str">
        <v>west</v>
      </c>
    </row>
    <row r="123" spans="6:20" x14ac:dyDescent="0.3">
      <c r="F123" s="1">
        <v>128</v>
      </c>
      <c r="G123" s="1" t="s">
        <v>24</v>
      </c>
      <c r="H123" s="2">
        <v>38485</v>
      </c>
      <c r="I123" s="1" t="s">
        <v>8</v>
      </c>
      <c r="J123" s="3">
        <v>1</v>
      </c>
      <c r="K123" s="4">
        <v>5.0062586848309145</v>
      </c>
      <c r="L123" s="1" t="s">
        <v>9</v>
      </c>
      <c r="N123">
        <v>1784</v>
      </c>
      <c r="O123" t="str">
        <v>Cici</v>
      </c>
      <c r="P123">
        <v>38903</v>
      </c>
      <c r="Q123" t="str">
        <v>mascara</v>
      </c>
      <c r="R123">
        <v>-5</v>
      </c>
      <c r="S123">
        <v>-12.649706737241745</v>
      </c>
      <c r="T123" t="str">
        <v>midwest</v>
      </c>
    </row>
    <row r="124" spans="6:20" x14ac:dyDescent="0.3">
      <c r="F124" s="1">
        <v>129</v>
      </c>
      <c r="G124" s="1" t="s">
        <v>16</v>
      </c>
      <c r="H124" s="2">
        <v>38760</v>
      </c>
      <c r="I124" s="1" t="s">
        <v>21</v>
      </c>
      <c r="J124" s="3">
        <v>-10</v>
      </c>
      <c r="K124" s="4">
        <v>-28.888600496770302</v>
      </c>
      <c r="L124" s="1" t="s">
        <v>15</v>
      </c>
      <c r="N124">
        <v>1783</v>
      </c>
      <c r="O124" t="str">
        <v>Betsy</v>
      </c>
      <c r="P124">
        <v>38980</v>
      </c>
      <c r="Q124" t="str">
        <v>lipstick</v>
      </c>
      <c r="R124">
        <v>43</v>
      </c>
      <c r="S124">
        <v>130.38058732657913</v>
      </c>
      <c r="T124" t="str">
        <v>east</v>
      </c>
    </row>
    <row r="125" spans="6:20" x14ac:dyDescent="0.3">
      <c r="F125" s="1">
        <v>130</v>
      </c>
      <c r="G125" s="1" t="s">
        <v>13</v>
      </c>
      <c r="H125" s="2">
        <v>39035</v>
      </c>
      <c r="I125" s="1" t="s">
        <v>11</v>
      </c>
      <c r="J125" s="3">
        <v>-9</v>
      </c>
      <c r="K125" s="4">
        <v>-25.059711277411697</v>
      </c>
      <c r="L125" s="1" t="s">
        <v>15</v>
      </c>
      <c r="N125">
        <v>1782</v>
      </c>
      <c r="O125" t="str">
        <v>Cici</v>
      </c>
      <c r="P125">
        <v>38991</v>
      </c>
      <c r="Q125" t="str">
        <v>lip gloss</v>
      </c>
      <c r="R125">
        <v>38</v>
      </c>
      <c r="S125">
        <v>115.86694350408794</v>
      </c>
      <c r="T125" t="str">
        <v>west</v>
      </c>
    </row>
    <row r="126" spans="6:20" x14ac:dyDescent="0.3">
      <c r="F126" s="1">
        <v>131</v>
      </c>
      <c r="G126" s="1" t="s">
        <v>23</v>
      </c>
      <c r="H126" s="2">
        <v>38320</v>
      </c>
      <c r="I126" s="1" t="s">
        <v>21</v>
      </c>
      <c r="J126" s="3">
        <v>56</v>
      </c>
      <c r="K126" s="4">
        <v>168.8685012955201</v>
      </c>
      <c r="L126" s="1" t="s">
        <v>20</v>
      </c>
      <c r="N126">
        <v>1781</v>
      </c>
      <c r="O126" t="str">
        <v>Ashley</v>
      </c>
      <c r="P126">
        <v>38408</v>
      </c>
      <c r="Q126" t="str">
        <v>lip gloss</v>
      </c>
      <c r="R126">
        <v>37</v>
      </c>
      <c r="S126">
        <v>112.6423668975758</v>
      </c>
      <c r="T126" t="str">
        <v>east</v>
      </c>
    </row>
    <row r="127" spans="6:20" x14ac:dyDescent="0.3">
      <c r="F127" s="1">
        <v>132</v>
      </c>
      <c r="G127" s="1" t="s">
        <v>24</v>
      </c>
      <c r="H127" s="2">
        <v>38067</v>
      </c>
      <c r="I127" s="1" t="s">
        <v>14</v>
      </c>
      <c r="J127" s="3">
        <v>28</v>
      </c>
      <c r="K127" s="4">
        <v>85.600623651403808</v>
      </c>
      <c r="L127" s="1" t="s">
        <v>12</v>
      </c>
      <c r="N127">
        <v>1780</v>
      </c>
      <c r="O127" t="str">
        <v>Emilee</v>
      </c>
      <c r="P127">
        <v>38111</v>
      </c>
      <c r="Q127" t="str">
        <v>foundation</v>
      </c>
      <c r="R127">
        <v>16</v>
      </c>
      <c r="S127">
        <v>50.32304691843445</v>
      </c>
      <c r="T127" t="str">
        <v>south</v>
      </c>
    </row>
    <row r="128" spans="6:20" x14ac:dyDescent="0.3">
      <c r="F128" s="1">
        <v>133</v>
      </c>
      <c r="G128" s="1" t="s">
        <v>7</v>
      </c>
      <c r="H128" s="2">
        <v>38177</v>
      </c>
      <c r="I128" s="1" t="s">
        <v>21</v>
      </c>
      <c r="J128" s="3">
        <v>11</v>
      </c>
      <c r="K128" s="4">
        <v>34.417378586902672</v>
      </c>
      <c r="L128" s="1" t="s">
        <v>20</v>
      </c>
      <c r="N128">
        <v>1779</v>
      </c>
      <c r="O128" t="str">
        <v>Emilee</v>
      </c>
      <c r="P128">
        <v>38452</v>
      </c>
      <c r="Q128" t="str">
        <v>mascara</v>
      </c>
      <c r="R128">
        <v>9</v>
      </c>
      <c r="S128">
        <v>29.496709116948491</v>
      </c>
      <c r="T128" t="str">
        <v>east</v>
      </c>
    </row>
    <row r="129" spans="6:20" x14ac:dyDescent="0.3">
      <c r="F129" s="1">
        <v>134</v>
      </c>
      <c r="G129" s="1" t="s">
        <v>19</v>
      </c>
      <c r="H129" s="2">
        <v>39068</v>
      </c>
      <c r="I129" s="1" t="s">
        <v>8</v>
      </c>
      <c r="J129" s="3">
        <v>11</v>
      </c>
      <c r="K129" s="4">
        <v>34.910086692815099</v>
      </c>
      <c r="L129" s="1" t="s">
        <v>9</v>
      </c>
      <c r="N129">
        <v>1778</v>
      </c>
      <c r="O129" t="str">
        <v>Colleen</v>
      </c>
      <c r="P129">
        <v>38793</v>
      </c>
      <c r="Q129" t="str">
        <v>mascara</v>
      </c>
      <c r="R129">
        <v>7</v>
      </c>
      <c r="S129">
        <v>23.460398451433193</v>
      </c>
      <c r="T129" t="str">
        <v>east</v>
      </c>
    </row>
    <row r="130" spans="6:20" x14ac:dyDescent="0.3">
      <c r="F130" s="1">
        <v>135</v>
      </c>
      <c r="G130" s="1" t="s">
        <v>19</v>
      </c>
      <c r="H130" s="2">
        <v>38397</v>
      </c>
      <c r="I130" s="1" t="s">
        <v>18</v>
      </c>
      <c r="J130" s="3">
        <v>67</v>
      </c>
      <c r="K130" s="4">
        <v>202.86608183653496</v>
      </c>
      <c r="L130" s="1" t="s">
        <v>15</v>
      </c>
      <c r="N130">
        <v>1777</v>
      </c>
      <c r="O130" t="str">
        <v>Betsy</v>
      </c>
      <c r="P130">
        <v>38705</v>
      </c>
      <c r="Q130" t="str">
        <v>eye liner</v>
      </c>
      <c r="R130">
        <v>95</v>
      </c>
      <c r="S130">
        <v>286.4091350392265</v>
      </c>
      <c r="T130" t="str">
        <v>midwest</v>
      </c>
    </row>
    <row r="131" spans="6:20" x14ac:dyDescent="0.3">
      <c r="F131" s="1">
        <v>136</v>
      </c>
      <c r="G131" s="1" t="s">
        <v>17</v>
      </c>
      <c r="H131" s="2">
        <v>38441</v>
      </c>
      <c r="I131" s="1" t="s">
        <v>8</v>
      </c>
      <c r="J131" s="3">
        <v>10</v>
      </c>
      <c r="K131" s="4">
        <v>31.43203475838104</v>
      </c>
      <c r="L131" s="1" t="s">
        <v>15</v>
      </c>
      <c r="N131">
        <v>1776</v>
      </c>
      <c r="O131" t="str">
        <v>Cristina</v>
      </c>
      <c r="P131">
        <v>38342</v>
      </c>
      <c r="Q131" t="str">
        <v>lip gloss</v>
      </c>
      <c r="R131">
        <v>7</v>
      </c>
      <c r="S131">
        <v>23.096103574094034</v>
      </c>
      <c r="T131" t="str">
        <v>south</v>
      </c>
    </row>
    <row r="132" spans="6:20" x14ac:dyDescent="0.3">
      <c r="F132" s="1">
        <v>137</v>
      </c>
      <c r="G132" s="1" t="s">
        <v>22</v>
      </c>
      <c r="H132" s="2">
        <v>38287</v>
      </c>
      <c r="I132" s="1" t="s">
        <v>11</v>
      </c>
      <c r="J132" s="3">
        <v>40</v>
      </c>
      <c r="K132" s="4">
        <v>121.94725640981379</v>
      </c>
      <c r="L132" s="1" t="s">
        <v>15</v>
      </c>
      <c r="N132">
        <v>1775</v>
      </c>
      <c r="O132" t="str">
        <v>Betsy</v>
      </c>
      <c r="P132">
        <v>38353</v>
      </c>
      <c r="Q132" t="str">
        <v>foundation</v>
      </c>
      <c r="R132">
        <v>91</v>
      </c>
      <c r="S132">
        <v>274.01633323079733</v>
      </c>
      <c r="T132" t="str">
        <v>west</v>
      </c>
    </row>
    <row r="133" spans="6:20" x14ac:dyDescent="0.3">
      <c r="F133" s="1">
        <v>138</v>
      </c>
      <c r="G133" s="1" t="s">
        <v>17</v>
      </c>
      <c r="H133" s="2">
        <v>38540</v>
      </c>
      <c r="I133" s="1" t="s">
        <v>21</v>
      </c>
      <c r="J133" s="3">
        <v>77</v>
      </c>
      <c r="K133" s="4">
        <v>233.07983567827679</v>
      </c>
      <c r="L133" s="1" t="s">
        <v>15</v>
      </c>
      <c r="N133">
        <v>1774</v>
      </c>
      <c r="O133" t="str">
        <v>Cici</v>
      </c>
      <c r="P133">
        <v>38397</v>
      </c>
      <c r="Q133" t="str">
        <v>foundation</v>
      </c>
      <c r="R133">
        <v>81</v>
      </c>
      <c r="S133">
        <v>244.96209724909312</v>
      </c>
      <c r="T133" t="str">
        <v>east</v>
      </c>
    </row>
    <row r="134" spans="6:20" x14ac:dyDescent="0.3">
      <c r="F134" s="1">
        <v>139</v>
      </c>
      <c r="G134" s="1" t="s">
        <v>7</v>
      </c>
      <c r="H134" s="2">
        <v>38496</v>
      </c>
      <c r="I134" s="1" t="s">
        <v>14</v>
      </c>
      <c r="J134" s="3">
        <v>50</v>
      </c>
      <c r="K134" s="4">
        <v>152.04318524136269</v>
      </c>
      <c r="L134" s="1" t="s">
        <v>9</v>
      </c>
      <c r="N134">
        <v>1773</v>
      </c>
      <c r="O134" t="str">
        <v>Colleen</v>
      </c>
      <c r="P134">
        <v>38188</v>
      </c>
      <c r="Q134" t="str">
        <v>foundation</v>
      </c>
      <c r="R134">
        <v>-10</v>
      </c>
      <c r="S134">
        <v>-27.449007372488328</v>
      </c>
      <c r="T134" t="str">
        <v>midwest</v>
      </c>
    </row>
    <row r="135" spans="6:20" x14ac:dyDescent="0.3">
      <c r="F135" s="1">
        <v>140</v>
      </c>
      <c r="G135" s="1" t="s">
        <v>23</v>
      </c>
      <c r="H135" s="2">
        <v>38166</v>
      </c>
      <c r="I135" s="1" t="s">
        <v>18</v>
      </c>
      <c r="J135" s="3">
        <v>80</v>
      </c>
      <c r="K135" s="4">
        <v>242.49550041476004</v>
      </c>
      <c r="L135" s="1" t="s">
        <v>20</v>
      </c>
      <c r="N135">
        <v>1772</v>
      </c>
      <c r="O135" t="str">
        <v>Emilee</v>
      </c>
      <c r="P135">
        <v>38705</v>
      </c>
      <c r="Q135" t="str">
        <v>lip gloss</v>
      </c>
      <c r="R135">
        <v>13</v>
      </c>
      <c r="S135">
        <v>41.651608836226835</v>
      </c>
      <c r="T135" t="str">
        <v>east</v>
      </c>
    </row>
    <row r="136" spans="6:20" x14ac:dyDescent="0.3">
      <c r="F136" s="1">
        <v>141</v>
      </c>
      <c r="G136" s="1" t="s">
        <v>23</v>
      </c>
      <c r="H136" s="2">
        <v>39079</v>
      </c>
      <c r="I136" s="1" t="s">
        <v>18</v>
      </c>
      <c r="J136" s="3">
        <v>83</v>
      </c>
      <c r="K136" s="4">
        <v>250.79460647762514</v>
      </c>
      <c r="L136" s="1" t="s">
        <v>9</v>
      </c>
      <c r="N136">
        <v>1771</v>
      </c>
      <c r="O136" t="str">
        <v>Betsy</v>
      </c>
      <c r="P136">
        <v>38947</v>
      </c>
      <c r="Q136" t="str">
        <v>lip gloss</v>
      </c>
      <c r="R136">
        <v>14</v>
      </c>
      <c r="S136">
        <v>44.066692086610537</v>
      </c>
      <c r="T136" t="str">
        <v>west</v>
      </c>
    </row>
    <row r="137" spans="6:20" x14ac:dyDescent="0.3">
      <c r="F137" s="1">
        <v>142</v>
      </c>
      <c r="G137" s="1" t="s">
        <v>7</v>
      </c>
      <c r="H137" s="2">
        <v>38749</v>
      </c>
      <c r="I137" s="1" t="s">
        <v>8</v>
      </c>
      <c r="J137" s="3">
        <v>-4</v>
      </c>
      <c r="K137" s="4">
        <v>-9.4996327629453567</v>
      </c>
      <c r="L137" s="1" t="s">
        <v>15</v>
      </c>
      <c r="N137">
        <v>1770</v>
      </c>
      <c r="O137" t="str">
        <v>Ashley</v>
      </c>
      <c r="P137">
        <v>39035</v>
      </c>
      <c r="Q137" t="str">
        <v>foundation</v>
      </c>
      <c r="R137">
        <v>-4</v>
      </c>
      <c r="S137">
        <v>-9.8005201872550316</v>
      </c>
      <c r="T137" t="str">
        <v>south</v>
      </c>
    </row>
    <row r="138" spans="6:20" x14ac:dyDescent="0.3">
      <c r="F138" s="1">
        <v>143</v>
      </c>
      <c r="G138" s="1" t="s">
        <v>17</v>
      </c>
      <c r="H138" s="2">
        <v>38386</v>
      </c>
      <c r="I138" s="1" t="s">
        <v>11</v>
      </c>
      <c r="J138" s="3">
        <v>46</v>
      </c>
      <c r="K138" s="4">
        <v>139.75509706516939</v>
      </c>
      <c r="L138" s="1" t="s">
        <v>9</v>
      </c>
      <c r="N138">
        <v>1769</v>
      </c>
      <c r="O138" t="str">
        <v>Jen</v>
      </c>
      <c r="P138">
        <v>38650</v>
      </c>
      <c r="Q138" t="str">
        <v>mascara</v>
      </c>
      <c r="R138">
        <v>90</v>
      </c>
      <c r="S138">
        <v>272.47244684275518</v>
      </c>
      <c r="T138" t="str">
        <v>midwest</v>
      </c>
    </row>
    <row r="139" spans="6:20" x14ac:dyDescent="0.3">
      <c r="F139" s="1">
        <v>144</v>
      </c>
      <c r="G139" s="1" t="s">
        <v>13</v>
      </c>
      <c r="H139" s="2">
        <v>39013</v>
      </c>
      <c r="I139" s="1" t="s">
        <v>21</v>
      </c>
      <c r="J139" s="3">
        <v>55</v>
      </c>
      <c r="K139" s="4">
        <v>167.19317791229159</v>
      </c>
      <c r="L139" s="1" t="s">
        <v>9</v>
      </c>
      <c r="N139">
        <v>1768</v>
      </c>
      <c r="O139" t="str">
        <v>Zaret</v>
      </c>
      <c r="P139">
        <v>38243</v>
      </c>
      <c r="Q139" t="str">
        <v>foundation</v>
      </c>
      <c r="R139">
        <v>-10</v>
      </c>
      <c r="S139">
        <v>-27.787426760377638</v>
      </c>
      <c r="T139" t="str">
        <v>east</v>
      </c>
    </row>
    <row r="140" spans="6:20" x14ac:dyDescent="0.3">
      <c r="F140" s="1">
        <v>145</v>
      </c>
      <c r="G140" s="1" t="s">
        <v>24</v>
      </c>
      <c r="H140" s="2">
        <v>38254</v>
      </c>
      <c r="I140" s="1" t="s">
        <v>21</v>
      </c>
      <c r="J140" s="3">
        <v>89</v>
      </c>
      <c r="K140" s="4">
        <v>269.40466549843933</v>
      </c>
      <c r="L140" s="1" t="s">
        <v>20</v>
      </c>
      <c r="N140">
        <v>1767</v>
      </c>
      <c r="O140" t="str">
        <v>Emilee</v>
      </c>
      <c r="P140">
        <v>38870</v>
      </c>
      <c r="Q140" t="str">
        <v>mascara</v>
      </c>
      <c r="R140">
        <v>-10</v>
      </c>
      <c r="S140">
        <v>-28.429474612283389</v>
      </c>
      <c r="T140" t="str">
        <v>midwest</v>
      </c>
    </row>
    <row r="141" spans="6:20" x14ac:dyDescent="0.3">
      <c r="F141" s="1">
        <v>146</v>
      </c>
      <c r="G141" s="1" t="s">
        <v>22</v>
      </c>
      <c r="H141" s="2">
        <v>38540</v>
      </c>
      <c r="I141" s="1" t="s">
        <v>18</v>
      </c>
      <c r="J141" s="3">
        <v>59</v>
      </c>
      <c r="K141" s="4">
        <v>179.11590007622482</v>
      </c>
      <c r="L141" s="1" t="s">
        <v>15</v>
      </c>
      <c r="N141">
        <v>1766</v>
      </c>
      <c r="O141" t="str">
        <v>Cici</v>
      </c>
      <c r="P141">
        <v>38892</v>
      </c>
      <c r="Q141" t="str">
        <v>foundation</v>
      </c>
      <c r="R141">
        <v>69</v>
      </c>
      <c r="S141">
        <v>209.27458050780132</v>
      </c>
      <c r="T141" t="str">
        <v>south</v>
      </c>
    </row>
    <row r="142" spans="6:20" x14ac:dyDescent="0.3">
      <c r="F142" s="1">
        <v>147</v>
      </c>
      <c r="G142" s="1" t="s">
        <v>22</v>
      </c>
      <c r="H142" s="2">
        <v>38419</v>
      </c>
      <c r="I142" s="1" t="s">
        <v>14</v>
      </c>
      <c r="J142" s="3">
        <v>90</v>
      </c>
      <c r="K142" s="4">
        <v>271.75315679180818</v>
      </c>
      <c r="L142" s="1" t="s">
        <v>20</v>
      </c>
      <c r="N142">
        <v>1765</v>
      </c>
      <c r="O142" t="str">
        <v>Cici</v>
      </c>
      <c r="P142">
        <v>38595</v>
      </c>
      <c r="Q142" t="str">
        <v>mascara</v>
      </c>
      <c r="R142">
        <v>50</v>
      </c>
      <c r="S142">
        <v>152.59801251978521</v>
      </c>
      <c r="T142" t="str">
        <v>midwest</v>
      </c>
    </row>
    <row r="143" spans="6:20" x14ac:dyDescent="0.3">
      <c r="F143" s="1">
        <v>148</v>
      </c>
      <c r="G143" s="1" t="s">
        <v>13</v>
      </c>
      <c r="H143" s="2">
        <v>39024</v>
      </c>
      <c r="I143" s="1" t="s">
        <v>14</v>
      </c>
      <c r="J143" s="3">
        <v>17</v>
      </c>
      <c r="K143" s="4">
        <v>53.665884026524566</v>
      </c>
      <c r="L143" s="1" t="s">
        <v>12</v>
      </c>
      <c r="N143">
        <v>1764</v>
      </c>
      <c r="O143" t="str">
        <v>Hallagan</v>
      </c>
      <c r="P143">
        <v>38507</v>
      </c>
      <c r="Q143" t="str">
        <v>lip gloss</v>
      </c>
      <c r="R143">
        <v>52</v>
      </c>
      <c r="S143">
        <v>158.074363782803</v>
      </c>
      <c r="T143" t="str">
        <v>midwest</v>
      </c>
    </row>
    <row r="144" spans="6:20" x14ac:dyDescent="0.3">
      <c r="F144" s="1">
        <v>149</v>
      </c>
      <c r="G144" s="1" t="s">
        <v>24</v>
      </c>
      <c r="H144" s="2">
        <v>38419</v>
      </c>
      <c r="I144" s="1" t="s">
        <v>14</v>
      </c>
      <c r="J144" s="3">
        <v>37</v>
      </c>
      <c r="K144" s="4">
        <v>113.6496958349757</v>
      </c>
      <c r="L144" s="1" t="s">
        <v>20</v>
      </c>
      <c r="N144">
        <v>1763</v>
      </c>
      <c r="O144" t="str">
        <v>Ashley</v>
      </c>
      <c r="P144">
        <v>38584</v>
      </c>
      <c r="Q144" t="str">
        <v>eye liner</v>
      </c>
      <c r="R144">
        <v>-1</v>
      </c>
      <c r="S144">
        <v>-0.68878150112298231</v>
      </c>
      <c r="T144" t="str">
        <v>south</v>
      </c>
    </row>
    <row r="145" spans="6:20" x14ac:dyDescent="0.3">
      <c r="F145" s="1">
        <v>150</v>
      </c>
      <c r="G145" s="1" t="s">
        <v>19</v>
      </c>
      <c r="H145" s="2">
        <v>38793</v>
      </c>
      <c r="I145" s="1" t="s">
        <v>11</v>
      </c>
      <c r="J145" s="3">
        <v>-4</v>
      </c>
      <c r="K145" s="4">
        <v>-9.4240327280666669</v>
      </c>
      <c r="L145" s="1" t="s">
        <v>9</v>
      </c>
      <c r="N145">
        <v>1762</v>
      </c>
      <c r="O145" t="str">
        <v>Cristina</v>
      </c>
      <c r="P145">
        <v>39057</v>
      </c>
      <c r="Q145" t="str">
        <v>mascara</v>
      </c>
      <c r="R145">
        <v>8</v>
      </c>
      <c r="S145">
        <v>25.170033543748811</v>
      </c>
      <c r="T145" t="str">
        <v>midwest</v>
      </c>
    </row>
    <row r="146" spans="6:20" x14ac:dyDescent="0.3">
      <c r="F146" s="1">
        <v>151</v>
      </c>
      <c r="G146" s="1" t="s">
        <v>22</v>
      </c>
      <c r="H146" s="2">
        <v>38540</v>
      </c>
      <c r="I146" s="1" t="s">
        <v>8</v>
      </c>
      <c r="J146" s="3">
        <v>-8</v>
      </c>
      <c r="K146" s="4">
        <v>-22.376386657781136</v>
      </c>
      <c r="L146" s="1" t="s">
        <v>15</v>
      </c>
      <c r="N146">
        <v>1761</v>
      </c>
      <c r="O146" t="str">
        <v>Zaret</v>
      </c>
      <c r="P146">
        <v>38298</v>
      </c>
      <c r="Q146" t="str">
        <v>lip gloss</v>
      </c>
      <c r="R146">
        <v>77</v>
      </c>
      <c r="S146">
        <v>232.78300193286029</v>
      </c>
      <c r="T146" t="str">
        <v>south</v>
      </c>
    </row>
    <row r="147" spans="6:20" x14ac:dyDescent="0.3">
      <c r="F147" s="1">
        <v>152</v>
      </c>
      <c r="G147" s="1" t="s">
        <v>16</v>
      </c>
      <c r="H147" s="2">
        <v>38232</v>
      </c>
      <c r="I147" s="1" t="s">
        <v>14</v>
      </c>
      <c r="J147" s="3">
        <v>6</v>
      </c>
      <c r="K147" s="4">
        <v>20.32160187847996</v>
      </c>
      <c r="L147" s="1" t="s">
        <v>12</v>
      </c>
      <c r="N147">
        <v>1760</v>
      </c>
      <c r="O147" t="str">
        <v>Betsy</v>
      </c>
      <c r="P147">
        <v>38848</v>
      </c>
      <c r="Q147" t="str">
        <v>lip gloss</v>
      </c>
      <c r="R147">
        <v>17</v>
      </c>
      <c r="S147">
        <v>53.536546154185139</v>
      </c>
      <c r="T147" t="str">
        <v>midwest</v>
      </c>
    </row>
    <row r="148" spans="6:20" x14ac:dyDescent="0.3">
      <c r="F148" s="1">
        <v>153</v>
      </c>
      <c r="G148" s="1" t="s">
        <v>24</v>
      </c>
      <c r="H148" s="2">
        <v>38276</v>
      </c>
      <c r="I148" s="1" t="s">
        <v>14</v>
      </c>
      <c r="J148" s="3">
        <v>63</v>
      </c>
      <c r="K148" s="4">
        <v>191.67996095772898</v>
      </c>
      <c r="L148" s="1" t="s">
        <v>15</v>
      </c>
      <c r="N148">
        <v>1759</v>
      </c>
      <c r="O148" t="str">
        <v>Zaret</v>
      </c>
      <c r="P148">
        <v>38606</v>
      </c>
      <c r="Q148" t="str">
        <v>foundation</v>
      </c>
      <c r="R148">
        <v>91</v>
      </c>
      <c r="S148">
        <v>275.56378169889956</v>
      </c>
      <c r="T148" t="str">
        <v>midwest</v>
      </c>
    </row>
    <row r="149" spans="6:20" x14ac:dyDescent="0.3">
      <c r="F149" s="1">
        <v>154</v>
      </c>
      <c r="G149" s="1" t="s">
        <v>23</v>
      </c>
      <c r="H149" s="2">
        <v>38210</v>
      </c>
      <c r="I149" s="1" t="s">
        <v>14</v>
      </c>
      <c r="J149" s="3">
        <v>16</v>
      </c>
      <c r="K149" s="4">
        <v>49.943726296074821</v>
      </c>
      <c r="L149" s="1" t="s">
        <v>9</v>
      </c>
      <c r="N149">
        <v>1758</v>
      </c>
      <c r="O149" t="str">
        <v>Emilee</v>
      </c>
      <c r="P149">
        <v>38045</v>
      </c>
      <c r="Q149" t="str">
        <v>eye liner</v>
      </c>
      <c r="R149">
        <v>22</v>
      </c>
      <c r="S149">
        <v>68.778643754081543</v>
      </c>
      <c r="T149" t="str">
        <v>west</v>
      </c>
    </row>
    <row r="150" spans="6:20" x14ac:dyDescent="0.3">
      <c r="F150" s="1">
        <v>155</v>
      </c>
      <c r="G150" s="1" t="s">
        <v>7</v>
      </c>
      <c r="H150" s="2">
        <v>38386</v>
      </c>
      <c r="I150" s="1" t="s">
        <v>21</v>
      </c>
      <c r="J150" s="3">
        <v>22</v>
      </c>
      <c r="K150" s="4">
        <v>67.814347194557499</v>
      </c>
      <c r="L150" s="1" t="s">
        <v>9</v>
      </c>
      <c r="N150">
        <v>1757</v>
      </c>
      <c r="O150" t="str">
        <v>Ashley</v>
      </c>
      <c r="P150">
        <v>38958</v>
      </c>
      <c r="Q150" t="str">
        <v>lip gloss</v>
      </c>
      <c r="R150">
        <v>20</v>
      </c>
      <c r="S150">
        <v>62.159874636859705</v>
      </c>
      <c r="T150" t="str">
        <v>south</v>
      </c>
    </row>
    <row r="151" spans="6:20" x14ac:dyDescent="0.3">
      <c r="F151" s="1">
        <v>156</v>
      </c>
      <c r="G151" s="1" t="s">
        <v>22</v>
      </c>
      <c r="H151" s="2">
        <v>38716</v>
      </c>
      <c r="I151" s="1" t="s">
        <v>11</v>
      </c>
      <c r="J151" s="3">
        <v>81</v>
      </c>
      <c r="K151" s="4">
        <v>244.96866878935498</v>
      </c>
      <c r="L151" s="1" t="s">
        <v>15</v>
      </c>
      <c r="N151">
        <v>1756</v>
      </c>
      <c r="O151" t="str">
        <v>Emilee</v>
      </c>
      <c r="P151">
        <v>38188</v>
      </c>
      <c r="Q151" t="str">
        <v>foundation</v>
      </c>
      <c r="R151">
        <v>13</v>
      </c>
      <c r="S151">
        <v>40.440362188704526</v>
      </c>
      <c r="T151" t="str">
        <v>south</v>
      </c>
    </row>
    <row r="152" spans="6:20" x14ac:dyDescent="0.3">
      <c r="F152" s="1">
        <v>157</v>
      </c>
      <c r="G152" s="1" t="s">
        <v>22</v>
      </c>
      <c r="H152" s="2">
        <v>38606</v>
      </c>
      <c r="I152" s="1" t="s">
        <v>8</v>
      </c>
      <c r="J152" s="3">
        <v>85</v>
      </c>
      <c r="K152" s="4">
        <v>256.55696414737832</v>
      </c>
      <c r="L152" s="1" t="s">
        <v>9</v>
      </c>
      <c r="N152">
        <v>1755</v>
      </c>
      <c r="O152" t="str">
        <v>Cici</v>
      </c>
      <c r="P152">
        <v>39057</v>
      </c>
      <c r="Q152" t="str">
        <v>lip gloss</v>
      </c>
      <c r="R152">
        <v>40</v>
      </c>
      <c r="S152">
        <v>122.39966734312085</v>
      </c>
      <c r="T152" t="str">
        <v>south</v>
      </c>
    </row>
    <row r="153" spans="6:20" x14ac:dyDescent="0.3">
      <c r="F153" s="1">
        <v>158</v>
      </c>
      <c r="G153" s="1" t="s">
        <v>23</v>
      </c>
      <c r="H153" s="2">
        <v>38122</v>
      </c>
      <c r="I153" s="1" t="s">
        <v>11</v>
      </c>
      <c r="J153" s="3">
        <v>-3</v>
      </c>
      <c r="K153" s="4">
        <v>-7.083148189481113</v>
      </c>
      <c r="L153" s="1" t="s">
        <v>12</v>
      </c>
      <c r="N153">
        <v>1754</v>
      </c>
      <c r="O153" t="str">
        <v>Cristina</v>
      </c>
      <c r="P153">
        <v>38298</v>
      </c>
      <c r="Q153" t="str">
        <v>mascara</v>
      </c>
      <c r="R153">
        <v>-10</v>
      </c>
      <c r="S153">
        <v>-27.865488210965292</v>
      </c>
      <c r="T153" t="str">
        <v>midwest</v>
      </c>
    </row>
    <row r="154" spans="6:20" x14ac:dyDescent="0.3">
      <c r="F154" s="1">
        <v>159</v>
      </c>
      <c r="G154" s="1" t="s">
        <v>22</v>
      </c>
      <c r="H154" s="2">
        <v>38375</v>
      </c>
      <c r="I154" s="1" t="s">
        <v>8</v>
      </c>
      <c r="J154" s="3">
        <v>51</v>
      </c>
      <c r="K154" s="4">
        <v>154.48755641985605</v>
      </c>
      <c r="L154" s="1" t="s">
        <v>9</v>
      </c>
      <c r="N154">
        <v>1753</v>
      </c>
      <c r="O154" t="str">
        <v>Jen</v>
      </c>
      <c r="P154">
        <v>38122</v>
      </c>
      <c r="Q154" t="str">
        <v>mascara</v>
      </c>
      <c r="R154">
        <v>33</v>
      </c>
      <c r="S154">
        <v>101.41906626440009</v>
      </c>
      <c r="T154" t="str">
        <v>west</v>
      </c>
    </row>
    <row r="155" spans="6:20" x14ac:dyDescent="0.3">
      <c r="F155" s="1">
        <v>160</v>
      </c>
      <c r="G155" s="1" t="s">
        <v>24</v>
      </c>
      <c r="H155" s="2">
        <v>38353</v>
      </c>
      <c r="I155" s="1" t="s">
        <v>8</v>
      </c>
      <c r="J155" s="3">
        <v>72</v>
      </c>
      <c r="K155" s="4">
        <v>217.42437258205749</v>
      </c>
      <c r="L155" s="1" t="s">
        <v>9</v>
      </c>
      <c r="N155">
        <v>1752</v>
      </c>
      <c r="O155" t="str">
        <v>Colleen</v>
      </c>
      <c r="P155">
        <v>38881</v>
      </c>
      <c r="Q155" t="str">
        <v>lipstick</v>
      </c>
      <c r="R155">
        <v>20</v>
      </c>
      <c r="S155">
        <v>62.6034037824639</v>
      </c>
      <c r="T155" t="str">
        <v>south</v>
      </c>
    </row>
    <row r="156" spans="6:20" x14ac:dyDescent="0.3">
      <c r="F156" s="1">
        <v>161</v>
      </c>
      <c r="G156" s="1" t="s">
        <v>19</v>
      </c>
      <c r="H156" s="2">
        <v>38034</v>
      </c>
      <c r="I156" s="1" t="s">
        <v>8</v>
      </c>
      <c r="J156" s="3">
        <v>46</v>
      </c>
      <c r="K156" s="4">
        <v>139.92999594688814</v>
      </c>
      <c r="L156" s="1" t="s">
        <v>12</v>
      </c>
      <c r="N156">
        <v>1751</v>
      </c>
      <c r="O156" t="str">
        <v>Cici</v>
      </c>
      <c r="P156">
        <v>39068</v>
      </c>
      <c r="Q156" t="str">
        <v>foundation</v>
      </c>
      <c r="R156">
        <v>47</v>
      </c>
      <c r="S156">
        <v>142.93190581421757</v>
      </c>
      <c r="T156" t="str">
        <v>east</v>
      </c>
    </row>
    <row r="157" spans="6:20" x14ac:dyDescent="0.3">
      <c r="F157" s="1">
        <v>162</v>
      </c>
      <c r="G157" s="1" t="s">
        <v>10</v>
      </c>
      <c r="H157" s="2">
        <v>38408</v>
      </c>
      <c r="I157" s="1" t="s">
        <v>21</v>
      </c>
      <c r="J157" s="3">
        <v>-10</v>
      </c>
      <c r="K157" s="4">
        <v>-27.996195351956981</v>
      </c>
      <c r="L157" s="1" t="s">
        <v>9</v>
      </c>
      <c r="N157">
        <v>1750</v>
      </c>
      <c r="O157" t="str">
        <v>Emilee</v>
      </c>
      <c r="P157">
        <v>39024</v>
      </c>
      <c r="Q157" t="str">
        <v>eye liner</v>
      </c>
      <c r="R157">
        <v>86</v>
      </c>
      <c r="S157">
        <v>259.75727876328739</v>
      </c>
      <c r="T157" t="str">
        <v>midwest</v>
      </c>
    </row>
    <row r="158" spans="6:20" x14ac:dyDescent="0.3">
      <c r="F158" s="1">
        <v>163</v>
      </c>
      <c r="G158" s="1" t="s">
        <v>24</v>
      </c>
      <c r="H158" s="2">
        <v>38573</v>
      </c>
      <c r="I158" s="1" t="s">
        <v>11</v>
      </c>
      <c r="J158" s="3">
        <v>-5</v>
      </c>
      <c r="K158" s="4">
        <v>-12.197238533968166</v>
      </c>
      <c r="L158" s="1" t="s">
        <v>9</v>
      </c>
      <c r="N158">
        <v>1749</v>
      </c>
      <c r="O158" t="str">
        <v>Cristina</v>
      </c>
      <c r="P158">
        <v>38672</v>
      </c>
      <c r="Q158" t="str">
        <v>foundation</v>
      </c>
      <c r="R158">
        <v>70</v>
      </c>
      <c r="S158">
        <v>212.02897469121848</v>
      </c>
      <c r="T158" t="str">
        <v>west</v>
      </c>
    </row>
    <row r="159" spans="6:20" x14ac:dyDescent="0.3">
      <c r="F159" s="1">
        <v>164</v>
      </c>
      <c r="G159" s="1" t="s">
        <v>10</v>
      </c>
      <c r="H159" s="2">
        <v>39002</v>
      </c>
      <c r="I159" s="1" t="s">
        <v>18</v>
      </c>
      <c r="J159" s="3">
        <v>16</v>
      </c>
      <c r="K159" s="4">
        <v>49.917622272183785</v>
      </c>
      <c r="L159" s="1" t="s">
        <v>20</v>
      </c>
      <c r="N159">
        <v>1748</v>
      </c>
      <c r="O159" t="str">
        <v>Ashley</v>
      </c>
      <c r="P159">
        <v>38111</v>
      </c>
      <c r="Q159" t="str">
        <v>eye liner</v>
      </c>
      <c r="R159">
        <v>85</v>
      </c>
      <c r="S159">
        <v>256.4457111777549</v>
      </c>
      <c r="T159" t="str">
        <v>east</v>
      </c>
    </row>
    <row r="160" spans="6:20" x14ac:dyDescent="0.3">
      <c r="F160" s="1">
        <v>165</v>
      </c>
      <c r="G160" s="1" t="s">
        <v>10</v>
      </c>
      <c r="H160" s="2">
        <v>38705</v>
      </c>
      <c r="I160" s="1" t="s">
        <v>11</v>
      </c>
      <c r="J160" s="3">
        <v>25</v>
      </c>
      <c r="K160" s="4">
        <v>76.986898914774684</v>
      </c>
      <c r="L160" s="1" t="s">
        <v>20</v>
      </c>
      <c r="N160">
        <v>1747</v>
      </c>
      <c r="O160" t="str">
        <v>Hallagan</v>
      </c>
      <c r="P160">
        <v>38100</v>
      </c>
      <c r="Q160" t="str">
        <v>foundation</v>
      </c>
      <c r="R160">
        <v>34</v>
      </c>
      <c r="S160">
        <v>103.8978672415664</v>
      </c>
      <c r="T160" t="str">
        <v>west</v>
      </c>
    </row>
    <row r="161" spans="6:20" x14ac:dyDescent="0.3">
      <c r="F161" s="1">
        <v>166</v>
      </c>
      <c r="G161" s="1" t="s">
        <v>22</v>
      </c>
      <c r="H161" s="2">
        <v>38441</v>
      </c>
      <c r="I161" s="1" t="s">
        <v>18</v>
      </c>
      <c r="J161" s="3">
        <v>49</v>
      </c>
      <c r="K161" s="4">
        <v>148.90711866414762</v>
      </c>
      <c r="L161" s="1" t="s">
        <v>12</v>
      </c>
      <c r="N161">
        <v>1746</v>
      </c>
      <c r="O161" t="str">
        <v>Emilee</v>
      </c>
      <c r="P161">
        <v>38507</v>
      </c>
      <c r="Q161" t="str">
        <v>mascara</v>
      </c>
      <c r="R161">
        <v>-3</v>
      </c>
      <c r="S161">
        <v>-6.3542907791353951</v>
      </c>
      <c r="T161" t="str">
        <v>west</v>
      </c>
    </row>
    <row r="162" spans="6:20" x14ac:dyDescent="0.3">
      <c r="F162" s="1">
        <v>167</v>
      </c>
      <c r="G162" s="1" t="s">
        <v>7</v>
      </c>
      <c r="H162" s="2">
        <v>38067</v>
      </c>
      <c r="I162" s="1" t="s">
        <v>8</v>
      </c>
      <c r="J162" s="3">
        <v>21</v>
      </c>
      <c r="K162" s="4">
        <v>64.326659101878747</v>
      </c>
      <c r="L162" s="1" t="s">
        <v>15</v>
      </c>
      <c r="N162">
        <v>1745</v>
      </c>
      <c r="O162" t="str">
        <v>Zaret</v>
      </c>
      <c r="P162">
        <v>38430</v>
      </c>
      <c r="Q162" t="str">
        <v>eye liner</v>
      </c>
      <c r="R162">
        <v>38</v>
      </c>
      <c r="S162">
        <v>115.79763515244602</v>
      </c>
      <c r="T162" t="str">
        <v>midwest</v>
      </c>
    </row>
    <row r="163" spans="6:20" x14ac:dyDescent="0.3">
      <c r="F163" s="1">
        <v>168</v>
      </c>
      <c r="G163" s="1" t="s">
        <v>19</v>
      </c>
      <c r="H163" s="2">
        <v>38859</v>
      </c>
      <c r="I163" s="1" t="s">
        <v>8</v>
      </c>
      <c r="J163" s="3">
        <v>29</v>
      </c>
      <c r="K163" s="4">
        <v>88.984161458299795</v>
      </c>
      <c r="L163" s="1" t="s">
        <v>9</v>
      </c>
      <c r="N163">
        <v>1744</v>
      </c>
      <c r="O163" t="str">
        <v>Cici</v>
      </c>
      <c r="P163">
        <v>38309</v>
      </c>
      <c r="Q163" t="str">
        <v>mascara</v>
      </c>
      <c r="R163">
        <v>78</v>
      </c>
      <c r="S163">
        <v>235.886562763272</v>
      </c>
      <c r="T163" t="str">
        <v>south</v>
      </c>
    </row>
    <row r="164" spans="6:20" x14ac:dyDescent="0.3">
      <c r="F164" s="1">
        <v>169</v>
      </c>
      <c r="G164" s="1" t="s">
        <v>13</v>
      </c>
      <c r="H164" s="2">
        <v>38034</v>
      </c>
      <c r="I164" s="1" t="s">
        <v>8</v>
      </c>
      <c r="J164" s="3">
        <v>63</v>
      </c>
      <c r="K164" s="4">
        <v>191.11407977738014</v>
      </c>
      <c r="L164" s="1" t="s">
        <v>20</v>
      </c>
      <c r="N164">
        <v>1743</v>
      </c>
      <c r="O164" t="str">
        <v>Betsy</v>
      </c>
      <c r="P164">
        <v>38221</v>
      </c>
      <c r="Q164" t="str">
        <v>mascara</v>
      </c>
      <c r="R164">
        <v>40</v>
      </c>
      <c r="S164">
        <v>121.70811716084982</v>
      </c>
      <c r="T164" t="str">
        <v>east</v>
      </c>
    </row>
    <row r="165" spans="6:20" x14ac:dyDescent="0.3">
      <c r="F165" s="1">
        <v>170</v>
      </c>
      <c r="G165" s="1" t="s">
        <v>23</v>
      </c>
      <c r="H165" s="2">
        <v>38881</v>
      </c>
      <c r="I165" s="1" t="s">
        <v>8</v>
      </c>
      <c r="J165" s="3">
        <v>21</v>
      </c>
      <c r="K165" s="4">
        <v>64.602960723055489</v>
      </c>
      <c r="L165" s="1" t="s">
        <v>9</v>
      </c>
      <c r="N165">
        <v>1742</v>
      </c>
      <c r="O165" t="str">
        <v>Cici</v>
      </c>
      <c r="P165">
        <v>38826</v>
      </c>
      <c r="Q165" t="str">
        <v>lip gloss</v>
      </c>
      <c r="R165">
        <v>75</v>
      </c>
      <c r="S165">
        <v>227.51732588951381</v>
      </c>
      <c r="T165" t="str">
        <v>east</v>
      </c>
    </row>
    <row r="166" spans="6:20" x14ac:dyDescent="0.3">
      <c r="F166" s="1">
        <v>171</v>
      </c>
      <c r="G166" s="1" t="s">
        <v>7</v>
      </c>
      <c r="H166" s="2">
        <v>38639</v>
      </c>
      <c r="I166" s="1" t="s">
        <v>11</v>
      </c>
      <c r="J166" s="3">
        <v>93</v>
      </c>
      <c r="K166" s="4">
        <v>280.17276926587908</v>
      </c>
      <c r="L166" s="1" t="s">
        <v>15</v>
      </c>
      <c r="N166">
        <v>1741</v>
      </c>
      <c r="O166" t="str">
        <v>Ashley</v>
      </c>
      <c r="P166">
        <v>38034</v>
      </c>
      <c r="Q166" t="str">
        <v>mascara</v>
      </c>
      <c r="R166">
        <v>43</v>
      </c>
      <c r="S166">
        <v>130.29965520792396</v>
      </c>
      <c r="T166" t="str">
        <v>west</v>
      </c>
    </row>
    <row r="167" spans="6:20" x14ac:dyDescent="0.3">
      <c r="F167" s="1">
        <v>172</v>
      </c>
      <c r="G167" s="1" t="s">
        <v>17</v>
      </c>
      <c r="H167" s="2">
        <v>38045</v>
      </c>
      <c r="I167" s="1" t="s">
        <v>11</v>
      </c>
      <c r="J167" s="3">
        <v>55</v>
      </c>
      <c r="K167" s="4">
        <v>167.55415680156585</v>
      </c>
      <c r="L167" s="1" t="s">
        <v>9</v>
      </c>
      <c r="N167">
        <v>1740</v>
      </c>
      <c r="O167" t="str">
        <v>Jen</v>
      </c>
      <c r="P167">
        <v>38265</v>
      </c>
      <c r="Q167" t="str">
        <v>mascara</v>
      </c>
      <c r="R167">
        <v>29</v>
      </c>
      <c r="S167">
        <v>89.261658607480399</v>
      </c>
      <c r="T167" t="str">
        <v>south</v>
      </c>
    </row>
    <row r="168" spans="6:20" x14ac:dyDescent="0.3">
      <c r="F168" s="1">
        <v>173</v>
      </c>
      <c r="G168" s="1" t="s">
        <v>22</v>
      </c>
      <c r="H168" s="2">
        <v>38914</v>
      </c>
      <c r="I168" s="1" t="s">
        <v>11</v>
      </c>
      <c r="J168" s="3">
        <v>14</v>
      </c>
      <c r="K168" s="4">
        <v>43.897196992459193</v>
      </c>
      <c r="L168" s="1" t="s">
        <v>9</v>
      </c>
      <c r="N168">
        <v>1739</v>
      </c>
      <c r="O168" t="str">
        <v>Jen</v>
      </c>
      <c r="P168">
        <v>38397</v>
      </c>
      <c r="Q168" t="str">
        <v>foundation</v>
      </c>
      <c r="R168">
        <v>59</v>
      </c>
      <c r="S168">
        <v>178.83628019769552</v>
      </c>
      <c r="T168" t="str">
        <v>east</v>
      </c>
    </row>
    <row r="169" spans="6:20" x14ac:dyDescent="0.3">
      <c r="F169" s="1">
        <v>174</v>
      </c>
      <c r="G169" s="1" t="s">
        <v>23</v>
      </c>
      <c r="H169" s="2">
        <v>38056</v>
      </c>
      <c r="I169" s="1" t="s">
        <v>14</v>
      </c>
      <c r="J169" s="3">
        <v>91</v>
      </c>
      <c r="K169" s="4">
        <v>275.24479602731037</v>
      </c>
      <c r="L169" s="1" t="s">
        <v>9</v>
      </c>
      <c r="N169">
        <v>1738</v>
      </c>
      <c r="O169" t="str">
        <v>Emilee</v>
      </c>
      <c r="P169">
        <v>38408</v>
      </c>
      <c r="Q169" t="str">
        <v>eye liner</v>
      </c>
      <c r="R169">
        <v>41</v>
      </c>
      <c r="S169">
        <v>124.98924123949018</v>
      </c>
      <c r="T169" t="str">
        <v>midwest</v>
      </c>
    </row>
    <row r="170" spans="6:20" x14ac:dyDescent="0.3">
      <c r="F170" s="1">
        <v>175</v>
      </c>
      <c r="G170" s="1" t="s">
        <v>22</v>
      </c>
      <c r="H170" s="2">
        <v>38100</v>
      </c>
      <c r="I170" s="1" t="s">
        <v>18</v>
      </c>
      <c r="J170" s="3">
        <v>80</v>
      </c>
      <c r="K170" s="4">
        <v>242.44859600981886</v>
      </c>
      <c r="L170" s="1" t="s">
        <v>9</v>
      </c>
      <c r="N170">
        <v>1737</v>
      </c>
      <c r="O170" t="str">
        <v>Ashley</v>
      </c>
      <c r="P170">
        <v>38804</v>
      </c>
      <c r="Q170" t="str">
        <v>eye liner</v>
      </c>
      <c r="R170">
        <v>88</v>
      </c>
      <c r="S170">
        <v>265.52523967441095</v>
      </c>
      <c r="T170" t="str">
        <v>east</v>
      </c>
    </row>
    <row r="171" spans="6:20" x14ac:dyDescent="0.3">
      <c r="F171" s="1">
        <v>176</v>
      </c>
      <c r="G171" s="1" t="s">
        <v>7</v>
      </c>
      <c r="H171" s="2">
        <v>38683</v>
      </c>
      <c r="I171" s="1" t="s">
        <v>18</v>
      </c>
      <c r="J171" s="3">
        <v>70</v>
      </c>
      <c r="K171" s="4">
        <v>211.755231476809</v>
      </c>
      <c r="L171" s="1" t="s">
        <v>9</v>
      </c>
      <c r="N171">
        <v>1736</v>
      </c>
      <c r="O171" t="str">
        <v>Cici</v>
      </c>
      <c r="P171">
        <v>38298</v>
      </c>
      <c r="Q171" t="str">
        <v>lip gloss</v>
      </c>
      <c r="R171">
        <v>3</v>
      </c>
      <c r="S171">
        <v>10.889833668586128</v>
      </c>
      <c r="T171" t="str">
        <v>south</v>
      </c>
    </row>
    <row r="172" spans="6:20" x14ac:dyDescent="0.3">
      <c r="F172" s="1">
        <v>177</v>
      </c>
      <c r="G172" s="1" t="s">
        <v>24</v>
      </c>
      <c r="H172" s="2">
        <v>38188</v>
      </c>
      <c r="I172" s="1" t="s">
        <v>21</v>
      </c>
      <c r="J172" s="3">
        <v>54</v>
      </c>
      <c r="K172" s="4">
        <v>164.30496670412208</v>
      </c>
      <c r="L172" s="1" t="s">
        <v>15</v>
      </c>
      <c r="N172">
        <v>1735</v>
      </c>
      <c r="O172" t="str">
        <v>Betsy</v>
      </c>
      <c r="P172">
        <v>38694</v>
      </c>
      <c r="Q172" t="str">
        <v>eye liner</v>
      </c>
      <c r="R172">
        <v>29</v>
      </c>
      <c r="S172">
        <v>89.114636106343568</v>
      </c>
      <c r="T172" t="str">
        <v>east</v>
      </c>
    </row>
    <row r="173" spans="6:20" x14ac:dyDescent="0.3">
      <c r="F173" s="1">
        <v>178</v>
      </c>
      <c r="G173" s="1" t="s">
        <v>13</v>
      </c>
      <c r="H173" s="2">
        <v>38705</v>
      </c>
      <c r="I173" s="1" t="s">
        <v>21</v>
      </c>
      <c r="J173" s="3">
        <v>19</v>
      </c>
      <c r="K173" s="4">
        <v>58.362898336492826</v>
      </c>
      <c r="L173" s="1" t="s">
        <v>20</v>
      </c>
      <c r="N173">
        <v>1734</v>
      </c>
      <c r="O173" t="str">
        <v>Cristina</v>
      </c>
      <c r="P173">
        <v>38815</v>
      </c>
      <c r="Q173" t="str">
        <v>lip gloss</v>
      </c>
      <c r="R173">
        <v>22</v>
      </c>
      <c r="S173">
        <v>67.936736058497871</v>
      </c>
      <c r="T173" t="str">
        <v>midwest</v>
      </c>
    </row>
    <row r="174" spans="6:20" x14ac:dyDescent="0.3">
      <c r="F174" s="1">
        <v>179</v>
      </c>
      <c r="G174" s="1" t="s">
        <v>10</v>
      </c>
      <c r="H174" s="2">
        <v>38617</v>
      </c>
      <c r="I174" s="1" t="s">
        <v>11</v>
      </c>
      <c r="J174" s="3">
        <v>38</v>
      </c>
      <c r="K174" s="4">
        <v>115.82878872794043</v>
      </c>
      <c r="L174" s="1" t="s">
        <v>9</v>
      </c>
      <c r="N174">
        <v>1733</v>
      </c>
      <c r="O174" t="str">
        <v>Betsy</v>
      </c>
      <c r="P174">
        <v>38727</v>
      </c>
      <c r="Q174" t="str">
        <v>lipstick</v>
      </c>
      <c r="R174">
        <v>-5</v>
      </c>
      <c r="S174">
        <v>-12.772394146444128</v>
      </c>
      <c r="T174" t="str">
        <v>south</v>
      </c>
    </row>
    <row r="175" spans="6:20" x14ac:dyDescent="0.3">
      <c r="F175" s="1">
        <v>180</v>
      </c>
      <c r="G175" s="1" t="s">
        <v>17</v>
      </c>
      <c r="H175" s="2">
        <v>38133</v>
      </c>
      <c r="I175" s="1" t="s">
        <v>14</v>
      </c>
      <c r="J175" s="3">
        <v>60</v>
      </c>
      <c r="K175" s="4">
        <v>182.02229380076153</v>
      </c>
      <c r="L175" s="1" t="s">
        <v>20</v>
      </c>
      <c r="N175">
        <v>1732</v>
      </c>
      <c r="O175" t="str">
        <v>Cristina</v>
      </c>
      <c r="P175">
        <v>39046</v>
      </c>
      <c r="Q175" t="str">
        <v>mascara</v>
      </c>
      <c r="R175">
        <v>6</v>
      </c>
      <c r="S175">
        <v>19.965040351983745</v>
      </c>
      <c r="T175" t="str">
        <v>west</v>
      </c>
    </row>
    <row r="176" spans="6:20" x14ac:dyDescent="0.3">
      <c r="F176" s="1">
        <v>181</v>
      </c>
      <c r="G176" s="1" t="s">
        <v>10</v>
      </c>
      <c r="H176" s="2">
        <v>38639</v>
      </c>
      <c r="I176" s="1" t="s">
        <v>14</v>
      </c>
      <c r="J176" s="3">
        <v>51</v>
      </c>
      <c r="K176" s="4">
        <v>155.73788458275871</v>
      </c>
      <c r="L176" s="1" t="s">
        <v>12</v>
      </c>
      <c r="N176">
        <v>1731</v>
      </c>
      <c r="O176" t="str">
        <v>Betsy</v>
      </c>
      <c r="P176">
        <v>38595</v>
      </c>
      <c r="Q176" t="str">
        <v>lipstick</v>
      </c>
      <c r="R176">
        <v>84</v>
      </c>
      <c r="S176">
        <v>254.77631099529688</v>
      </c>
      <c r="T176" t="str">
        <v>east</v>
      </c>
    </row>
    <row r="177" spans="6:20" x14ac:dyDescent="0.3">
      <c r="F177" s="1">
        <v>182</v>
      </c>
      <c r="G177" s="1" t="s">
        <v>13</v>
      </c>
      <c r="H177" s="2">
        <v>38111</v>
      </c>
      <c r="I177" s="1" t="s">
        <v>8</v>
      </c>
      <c r="J177" s="3">
        <v>78</v>
      </c>
      <c r="K177" s="4">
        <v>236.14223463826744</v>
      </c>
      <c r="L177" s="1" t="s">
        <v>12</v>
      </c>
      <c r="N177">
        <v>1730</v>
      </c>
      <c r="O177" t="str">
        <v>Emilee</v>
      </c>
      <c r="P177">
        <v>38287</v>
      </c>
      <c r="Q177" t="str">
        <v>eye liner</v>
      </c>
      <c r="R177">
        <v>86</v>
      </c>
      <c r="S177">
        <v>260.29001268034375</v>
      </c>
      <c r="T177" t="str">
        <v>midwest</v>
      </c>
    </row>
    <row r="178" spans="6:20" x14ac:dyDescent="0.3">
      <c r="F178" s="1">
        <v>183</v>
      </c>
      <c r="G178" s="1" t="s">
        <v>10</v>
      </c>
      <c r="H178" s="2">
        <v>38320</v>
      </c>
      <c r="I178" s="1" t="s">
        <v>11</v>
      </c>
      <c r="J178" s="3">
        <v>17</v>
      </c>
      <c r="K178" s="4">
        <v>52.469218210599529</v>
      </c>
      <c r="L178" s="1" t="s">
        <v>15</v>
      </c>
      <c r="N178">
        <v>1729</v>
      </c>
      <c r="O178" t="str">
        <v>Cristina</v>
      </c>
      <c r="P178">
        <v>38155</v>
      </c>
      <c r="Q178" t="str">
        <v>eye liner</v>
      </c>
      <c r="R178">
        <v>68</v>
      </c>
      <c r="S178">
        <v>206.3442384317722</v>
      </c>
      <c r="T178" t="str">
        <v>east</v>
      </c>
    </row>
    <row r="179" spans="6:20" x14ac:dyDescent="0.3">
      <c r="F179" s="1">
        <v>184</v>
      </c>
      <c r="G179" s="1" t="s">
        <v>23</v>
      </c>
      <c r="H179" s="2">
        <v>38221</v>
      </c>
      <c r="I179" s="1" t="s">
        <v>18</v>
      </c>
      <c r="J179" s="3">
        <v>13</v>
      </c>
      <c r="K179" s="4">
        <v>40.808192712139302</v>
      </c>
      <c r="L179" s="1" t="s">
        <v>12</v>
      </c>
      <c r="N179">
        <v>1728</v>
      </c>
      <c r="O179" t="str">
        <v>Colleen</v>
      </c>
      <c r="P179">
        <v>38177</v>
      </c>
      <c r="Q179" t="str">
        <v>mascara</v>
      </c>
      <c r="R179">
        <v>-7</v>
      </c>
      <c r="S179">
        <v>-19.354078968263273</v>
      </c>
      <c r="T179" t="str">
        <v>south</v>
      </c>
    </row>
    <row r="180" spans="6:20" x14ac:dyDescent="0.3">
      <c r="F180" s="1">
        <v>185</v>
      </c>
      <c r="G180" s="1" t="s">
        <v>22</v>
      </c>
      <c r="H180" s="2">
        <v>38540</v>
      </c>
      <c r="I180" s="1" t="s">
        <v>21</v>
      </c>
      <c r="J180" s="3">
        <v>2</v>
      </c>
      <c r="K180" s="4">
        <v>8.0360535540736908</v>
      </c>
      <c r="L180" s="1" t="s">
        <v>9</v>
      </c>
      <c r="N180">
        <v>1727</v>
      </c>
      <c r="O180" t="str">
        <v>Ashley</v>
      </c>
      <c r="P180">
        <v>39024</v>
      </c>
      <c r="Q180" t="str">
        <v>lip gloss</v>
      </c>
      <c r="R180">
        <v>39</v>
      </c>
      <c r="S180">
        <v>118.67053890819109</v>
      </c>
      <c r="T180" t="str">
        <v>midwest</v>
      </c>
    </row>
    <row r="181" spans="6:20" x14ac:dyDescent="0.3">
      <c r="F181" s="1">
        <v>186</v>
      </c>
      <c r="G181" s="1" t="s">
        <v>7</v>
      </c>
      <c r="H181" s="2">
        <v>39046</v>
      </c>
      <c r="I181" s="1" t="s">
        <v>21</v>
      </c>
      <c r="J181" s="3">
        <v>74</v>
      </c>
      <c r="K181" s="4">
        <v>223.87783259743091</v>
      </c>
      <c r="L181" s="1" t="s">
        <v>20</v>
      </c>
      <c r="N181">
        <v>1726</v>
      </c>
      <c r="O181" t="str">
        <v>Emilee</v>
      </c>
      <c r="P181">
        <v>38903</v>
      </c>
      <c r="Q181" t="str">
        <v>eye liner</v>
      </c>
      <c r="R181">
        <v>35</v>
      </c>
      <c r="S181">
        <v>107.40939275823844</v>
      </c>
      <c r="T181" t="str">
        <v>east</v>
      </c>
    </row>
    <row r="182" spans="6:20" x14ac:dyDescent="0.3">
      <c r="F182" s="1">
        <v>187</v>
      </c>
      <c r="G182" s="1" t="s">
        <v>17</v>
      </c>
      <c r="H182" s="2">
        <v>38793</v>
      </c>
      <c r="I182" s="1" t="s">
        <v>11</v>
      </c>
      <c r="J182" s="3">
        <v>57</v>
      </c>
      <c r="K182" s="4">
        <v>172.92421427081234</v>
      </c>
      <c r="L182" s="1" t="s">
        <v>9</v>
      </c>
      <c r="N182">
        <v>1725</v>
      </c>
      <c r="O182" t="str">
        <v>Colleen</v>
      </c>
      <c r="P182">
        <v>38562</v>
      </c>
      <c r="Q182" t="str">
        <v>eye liner</v>
      </c>
      <c r="R182">
        <v>53</v>
      </c>
      <c r="S182">
        <v>160.76900841046421</v>
      </c>
      <c r="T182" t="str">
        <v>west</v>
      </c>
    </row>
    <row r="183" spans="6:20" x14ac:dyDescent="0.3">
      <c r="F183" s="1">
        <v>188</v>
      </c>
      <c r="G183" s="1" t="s">
        <v>23</v>
      </c>
      <c r="H183" s="2">
        <v>38111</v>
      </c>
      <c r="I183" s="1" t="s">
        <v>21</v>
      </c>
      <c r="J183" s="3">
        <v>79</v>
      </c>
      <c r="K183" s="4">
        <v>239.34428625432886</v>
      </c>
      <c r="L183" s="1" t="s">
        <v>15</v>
      </c>
      <c r="N183">
        <v>1724</v>
      </c>
      <c r="O183" t="str">
        <v>Zaret</v>
      </c>
      <c r="P183">
        <v>38496</v>
      </c>
      <c r="Q183" t="str">
        <v>mascara</v>
      </c>
      <c r="R183">
        <v>72</v>
      </c>
      <c r="S183">
        <v>218.05969697818949</v>
      </c>
      <c r="T183" t="str">
        <v>east</v>
      </c>
    </row>
    <row r="184" spans="6:20" x14ac:dyDescent="0.3">
      <c r="F184" s="1">
        <v>189</v>
      </c>
      <c r="G184" s="1" t="s">
        <v>17</v>
      </c>
      <c r="H184" s="2">
        <v>38518</v>
      </c>
      <c r="I184" s="1" t="s">
        <v>11</v>
      </c>
      <c r="J184" s="3">
        <v>82</v>
      </c>
      <c r="K184" s="4">
        <v>247.46177448016923</v>
      </c>
      <c r="L184" s="1" t="s">
        <v>15</v>
      </c>
      <c r="N184">
        <v>1723</v>
      </c>
      <c r="O184" t="str">
        <v>Zaret</v>
      </c>
      <c r="P184">
        <v>38122</v>
      </c>
      <c r="Q184" t="str">
        <v>foundation</v>
      </c>
      <c r="R184">
        <v>-7</v>
      </c>
      <c r="S184">
        <v>-19.159862376296054</v>
      </c>
      <c r="T184" t="str">
        <v>south</v>
      </c>
    </row>
    <row r="185" spans="6:20" x14ac:dyDescent="0.3">
      <c r="F185" s="1">
        <v>190</v>
      </c>
      <c r="G185" s="1" t="s">
        <v>24</v>
      </c>
      <c r="H185" s="2">
        <v>38991</v>
      </c>
      <c r="I185" s="1" t="s">
        <v>8</v>
      </c>
      <c r="J185" s="3">
        <v>28</v>
      </c>
      <c r="K185" s="4">
        <v>85.957225474601458</v>
      </c>
      <c r="L185" s="1" t="s">
        <v>9</v>
      </c>
      <c r="N185">
        <v>1722</v>
      </c>
      <c r="O185" t="str">
        <v>Cici</v>
      </c>
      <c r="P185">
        <v>38562</v>
      </c>
      <c r="Q185" t="str">
        <v>lipstick</v>
      </c>
      <c r="R185">
        <v>79</v>
      </c>
      <c r="S185">
        <v>239.25066766148794</v>
      </c>
      <c r="T185" t="str">
        <v>south</v>
      </c>
    </row>
    <row r="186" spans="6:20" x14ac:dyDescent="0.3">
      <c r="F186" s="1">
        <v>191</v>
      </c>
      <c r="G186" s="1" t="s">
        <v>23</v>
      </c>
      <c r="H186" s="2">
        <v>38023</v>
      </c>
      <c r="I186" s="1" t="s">
        <v>21</v>
      </c>
      <c r="J186" s="3">
        <v>63</v>
      </c>
      <c r="K186" s="4">
        <v>191.0302935038041</v>
      </c>
      <c r="L186" s="1" t="s">
        <v>12</v>
      </c>
      <c r="N186">
        <v>1721</v>
      </c>
      <c r="O186" t="str">
        <v>Ashley</v>
      </c>
      <c r="P186">
        <v>38584</v>
      </c>
      <c r="Q186" t="str">
        <v>foundation</v>
      </c>
      <c r="R186">
        <v>67</v>
      </c>
      <c r="S186">
        <v>202.72483169959665</v>
      </c>
      <c r="T186" t="str">
        <v>west</v>
      </c>
    </row>
    <row r="187" spans="6:20" x14ac:dyDescent="0.3">
      <c r="F187" s="1">
        <v>192</v>
      </c>
      <c r="G187" s="1" t="s">
        <v>19</v>
      </c>
      <c r="H187" s="2">
        <v>38628</v>
      </c>
      <c r="I187" s="1" t="s">
        <v>11</v>
      </c>
      <c r="J187" s="3">
        <v>72</v>
      </c>
      <c r="K187" s="4">
        <v>217.59287860664901</v>
      </c>
      <c r="L187" s="1" t="s">
        <v>15</v>
      </c>
      <c r="N187">
        <v>1720</v>
      </c>
      <c r="O187" t="str">
        <v>Emilee</v>
      </c>
      <c r="P187">
        <v>38892</v>
      </c>
      <c r="Q187" t="str">
        <v>lip gloss</v>
      </c>
      <c r="R187">
        <v>40</v>
      </c>
      <c r="S187">
        <v>121.64869809891456</v>
      </c>
      <c r="T187" t="str">
        <v>east</v>
      </c>
    </row>
    <row r="188" spans="6:20" x14ac:dyDescent="0.3">
      <c r="F188" s="1">
        <v>193</v>
      </c>
      <c r="G188" s="1" t="s">
        <v>19</v>
      </c>
      <c r="H188" s="2">
        <v>38727</v>
      </c>
      <c r="I188" s="1" t="s">
        <v>14</v>
      </c>
      <c r="J188" s="3">
        <v>68</v>
      </c>
      <c r="K188" s="4">
        <v>205.93270340856287</v>
      </c>
      <c r="L188" s="1" t="s">
        <v>12</v>
      </c>
      <c r="N188">
        <v>1719</v>
      </c>
      <c r="O188" t="str">
        <v>Ashley</v>
      </c>
      <c r="P188">
        <v>38452</v>
      </c>
      <c r="Q188" t="str">
        <v>eye liner</v>
      </c>
      <c r="R188">
        <v>11</v>
      </c>
      <c r="S188">
        <v>34.806777506140598</v>
      </c>
      <c r="T188" t="str">
        <v>midwest</v>
      </c>
    </row>
    <row r="189" spans="6:20" x14ac:dyDescent="0.3">
      <c r="F189" s="1">
        <v>194</v>
      </c>
      <c r="G189" s="1" t="s">
        <v>22</v>
      </c>
      <c r="H189" s="2">
        <v>38738</v>
      </c>
      <c r="I189" s="1" t="s">
        <v>18</v>
      </c>
      <c r="J189" s="3">
        <v>8</v>
      </c>
      <c r="K189" s="4">
        <v>26.138739127477177</v>
      </c>
      <c r="L189" s="1" t="s">
        <v>15</v>
      </c>
      <c r="N189">
        <v>1718</v>
      </c>
      <c r="O189" t="str">
        <v>Jen</v>
      </c>
      <c r="P189">
        <v>38441</v>
      </c>
      <c r="Q189" t="str">
        <v>mascara</v>
      </c>
      <c r="R189">
        <v>17</v>
      </c>
      <c r="S189">
        <v>52.732870933394423</v>
      </c>
      <c r="T189" t="str">
        <v>midwest</v>
      </c>
    </row>
    <row r="190" spans="6:20" x14ac:dyDescent="0.3">
      <c r="F190" s="1">
        <v>195</v>
      </c>
      <c r="G190" s="1" t="s">
        <v>10</v>
      </c>
      <c r="H190" s="2">
        <v>38331</v>
      </c>
      <c r="I190" s="1" t="s">
        <v>14</v>
      </c>
      <c r="J190" s="3">
        <v>62</v>
      </c>
      <c r="K190" s="4">
        <v>188.51634230729906</v>
      </c>
      <c r="L190" s="1" t="s">
        <v>12</v>
      </c>
      <c r="N190">
        <v>1717</v>
      </c>
      <c r="O190" t="str">
        <v>Zaret</v>
      </c>
      <c r="P190">
        <v>38452</v>
      </c>
      <c r="Q190" t="str">
        <v>foundation</v>
      </c>
      <c r="R190">
        <v>-9</v>
      </c>
      <c r="S190">
        <v>-25.103275559538364</v>
      </c>
      <c r="T190" t="str">
        <v>east</v>
      </c>
    </row>
    <row r="191" spans="6:20" x14ac:dyDescent="0.3">
      <c r="F191" s="1">
        <v>196</v>
      </c>
      <c r="G191" s="1" t="s">
        <v>23</v>
      </c>
      <c r="H191" s="2">
        <v>38430</v>
      </c>
      <c r="I191" s="1" t="s">
        <v>18</v>
      </c>
      <c r="J191" s="3">
        <v>5</v>
      </c>
      <c r="K191" s="4">
        <v>16.348427234046856</v>
      </c>
      <c r="L191" s="1" t="s">
        <v>20</v>
      </c>
      <c r="N191">
        <v>1716</v>
      </c>
      <c r="O191" t="str">
        <v>Jen</v>
      </c>
      <c r="P191">
        <v>38826</v>
      </c>
      <c r="Q191" t="str">
        <v>mascara</v>
      </c>
      <c r="R191">
        <v>51</v>
      </c>
      <c r="S191">
        <v>155.00139731564644</v>
      </c>
      <c r="T191" t="str">
        <v>south</v>
      </c>
    </row>
    <row r="192" spans="6:20" x14ac:dyDescent="0.3">
      <c r="F192" s="1">
        <v>197</v>
      </c>
      <c r="G192" s="1" t="s">
        <v>17</v>
      </c>
      <c r="H192" s="2">
        <v>38023</v>
      </c>
      <c r="I192" s="1" t="s">
        <v>21</v>
      </c>
      <c r="J192" s="3">
        <v>-5</v>
      </c>
      <c r="K192" s="4">
        <v>-12.898061088841523</v>
      </c>
      <c r="L192" s="1" t="s">
        <v>20</v>
      </c>
      <c r="N192">
        <v>1715</v>
      </c>
      <c r="O192" t="str">
        <v>Cici</v>
      </c>
      <c r="P192">
        <v>38903</v>
      </c>
      <c r="Q192" t="str">
        <v>lip gloss</v>
      </c>
      <c r="R192">
        <v>77</v>
      </c>
      <c r="S192">
        <v>232.41740522130286</v>
      </c>
      <c r="T192" t="str">
        <v>midwest</v>
      </c>
    </row>
    <row r="193" spans="6:20" x14ac:dyDescent="0.3">
      <c r="F193" s="1">
        <v>198</v>
      </c>
      <c r="G193" s="1" t="s">
        <v>17</v>
      </c>
      <c r="H193" s="2">
        <v>38859</v>
      </c>
      <c r="I193" s="1" t="s">
        <v>21</v>
      </c>
      <c r="J193" s="3">
        <v>-4</v>
      </c>
      <c r="K193" s="4">
        <v>-9.998213253386103</v>
      </c>
      <c r="L193" s="1" t="s">
        <v>15</v>
      </c>
      <c r="N193">
        <v>1714</v>
      </c>
      <c r="O193" t="str">
        <v>Hallagan</v>
      </c>
      <c r="P193">
        <v>38969</v>
      </c>
      <c r="Q193" t="str">
        <v>mascara</v>
      </c>
      <c r="R193">
        <v>65</v>
      </c>
      <c r="S193">
        <v>196.70486780051661</v>
      </c>
      <c r="T193" t="str">
        <v>east</v>
      </c>
    </row>
    <row r="194" spans="6:20" x14ac:dyDescent="0.3">
      <c r="F194" s="1">
        <v>199</v>
      </c>
      <c r="G194" s="1" t="s">
        <v>19</v>
      </c>
      <c r="H194" s="2">
        <v>39046</v>
      </c>
      <c r="I194" s="1" t="s">
        <v>21</v>
      </c>
      <c r="J194" s="3">
        <v>81</v>
      </c>
      <c r="K194" s="4">
        <v>244.68104192003952</v>
      </c>
      <c r="L194" s="1" t="s">
        <v>15</v>
      </c>
      <c r="N194">
        <v>1713</v>
      </c>
      <c r="O194" t="str">
        <v>Emilee</v>
      </c>
      <c r="P194">
        <v>38694</v>
      </c>
      <c r="Q194" t="str">
        <v>lip gloss</v>
      </c>
      <c r="R194">
        <v>40</v>
      </c>
      <c r="S194">
        <v>122.14268476291653</v>
      </c>
      <c r="T194" t="str">
        <v>west</v>
      </c>
    </row>
    <row r="195" spans="6:20" x14ac:dyDescent="0.3">
      <c r="F195" s="1">
        <v>200</v>
      </c>
      <c r="G195" s="1" t="s">
        <v>19</v>
      </c>
      <c r="H195" s="2">
        <v>38793</v>
      </c>
      <c r="I195" s="1" t="s">
        <v>18</v>
      </c>
      <c r="J195" s="3">
        <v>21</v>
      </c>
      <c r="K195" s="4">
        <v>64.744003374094902</v>
      </c>
      <c r="L195" s="1" t="s">
        <v>9</v>
      </c>
      <c r="N195">
        <v>1712</v>
      </c>
      <c r="O195" t="str">
        <v>Jen</v>
      </c>
      <c r="P195">
        <v>38386</v>
      </c>
      <c r="Q195" t="str">
        <v>eye liner</v>
      </c>
      <c r="R195">
        <v>-1</v>
      </c>
      <c r="S195">
        <v>-0.65444775995364735</v>
      </c>
      <c r="T195" t="str">
        <v>south</v>
      </c>
    </row>
    <row r="196" spans="6:20" x14ac:dyDescent="0.3">
      <c r="F196" s="1">
        <v>201</v>
      </c>
      <c r="G196" s="1" t="s">
        <v>24</v>
      </c>
      <c r="H196" s="2">
        <v>38529</v>
      </c>
      <c r="I196" s="1" t="s">
        <v>18</v>
      </c>
      <c r="J196" s="3">
        <v>21</v>
      </c>
      <c r="K196" s="4">
        <v>64.863192319117914</v>
      </c>
      <c r="L196" s="1" t="s">
        <v>20</v>
      </c>
      <c r="N196">
        <v>1711</v>
      </c>
      <c r="O196" t="str">
        <v>Colleen</v>
      </c>
      <c r="P196">
        <v>38804</v>
      </c>
      <c r="Q196" t="str">
        <v>lip gloss</v>
      </c>
      <c r="R196">
        <v>72</v>
      </c>
      <c r="S196">
        <v>217.88587173222501</v>
      </c>
      <c r="T196" t="str">
        <v>west</v>
      </c>
    </row>
    <row r="197" spans="6:20" x14ac:dyDescent="0.3">
      <c r="F197" s="1">
        <v>202</v>
      </c>
      <c r="G197" s="1" t="s">
        <v>10</v>
      </c>
      <c r="H197" s="2">
        <v>38716</v>
      </c>
      <c r="I197" s="1" t="s">
        <v>11</v>
      </c>
      <c r="J197" s="3">
        <v>-3</v>
      </c>
      <c r="K197" s="4">
        <v>-7.154085897104931</v>
      </c>
      <c r="L197" s="1" t="s">
        <v>9</v>
      </c>
      <c r="N197">
        <v>1710</v>
      </c>
      <c r="O197" t="str">
        <v>Cici</v>
      </c>
      <c r="P197">
        <v>38562</v>
      </c>
      <c r="Q197" t="str">
        <v>foundation</v>
      </c>
      <c r="R197">
        <v>34</v>
      </c>
      <c r="S197">
        <v>104.46148815266854</v>
      </c>
      <c r="T197" t="str">
        <v>east</v>
      </c>
    </row>
    <row r="198" spans="6:20" x14ac:dyDescent="0.3">
      <c r="F198" s="1">
        <v>203</v>
      </c>
      <c r="G198" s="1" t="s">
        <v>24</v>
      </c>
      <c r="H198" s="2">
        <v>39079</v>
      </c>
      <c r="I198" s="1" t="s">
        <v>8</v>
      </c>
      <c r="J198" s="3">
        <v>57</v>
      </c>
      <c r="K198" s="4">
        <v>173.64445114790863</v>
      </c>
      <c r="L198" s="1" t="s">
        <v>15</v>
      </c>
      <c r="N198">
        <v>1709</v>
      </c>
      <c r="O198" t="str">
        <v>Cici</v>
      </c>
      <c r="P198">
        <v>39046</v>
      </c>
      <c r="Q198" t="str">
        <v>lip gloss</v>
      </c>
      <c r="R198">
        <v>-5</v>
      </c>
      <c r="S198">
        <v>-12.235172213399022</v>
      </c>
      <c r="T198" t="str">
        <v>east</v>
      </c>
    </row>
    <row r="199" spans="6:20" x14ac:dyDescent="0.3">
      <c r="F199" s="1">
        <v>204</v>
      </c>
      <c r="G199" s="1" t="s">
        <v>24</v>
      </c>
      <c r="H199" s="2">
        <v>38947</v>
      </c>
      <c r="I199" s="1" t="s">
        <v>8</v>
      </c>
      <c r="J199" s="3">
        <v>86</v>
      </c>
      <c r="K199" s="4">
        <v>259.30970727563493</v>
      </c>
      <c r="L199" s="1" t="s">
        <v>15</v>
      </c>
      <c r="N199">
        <v>1708</v>
      </c>
      <c r="O199" t="str">
        <v>Cici</v>
      </c>
      <c r="P199">
        <v>38837</v>
      </c>
      <c r="Q199" t="str">
        <v>eye liner</v>
      </c>
      <c r="R199">
        <v>65</v>
      </c>
      <c r="S199">
        <v>196.94966457435572</v>
      </c>
      <c r="T199" t="str">
        <v>west</v>
      </c>
    </row>
    <row r="200" spans="6:20" x14ac:dyDescent="0.3">
      <c r="F200" s="1">
        <v>205</v>
      </c>
      <c r="G200" s="1" t="s">
        <v>23</v>
      </c>
      <c r="H200" s="2">
        <v>38826</v>
      </c>
      <c r="I200" s="1" t="s">
        <v>11</v>
      </c>
      <c r="J200" s="3">
        <v>14</v>
      </c>
      <c r="K200" s="4">
        <v>44.139016120906668</v>
      </c>
      <c r="L200" s="1" t="s">
        <v>15</v>
      </c>
      <c r="N200">
        <v>1707</v>
      </c>
      <c r="O200" t="str">
        <v>Cici</v>
      </c>
      <c r="P200">
        <v>38485</v>
      </c>
      <c r="Q200" t="str">
        <v>foundation</v>
      </c>
      <c r="R200">
        <v>-8</v>
      </c>
      <c r="S200">
        <v>-22.16452981425434</v>
      </c>
      <c r="T200" t="str">
        <v>midwest</v>
      </c>
    </row>
    <row r="201" spans="6:20" x14ac:dyDescent="0.3">
      <c r="F201" s="1">
        <v>206</v>
      </c>
      <c r="G201" s="1" t="s">
        <v>10</v>
      </c>
      <c r="H201" s="2">
        <v>39057</v>
      </c>
      <c r="I201" s="1" t="s">
        <v>14</v>
      </c>
      <c r="J201" s="3">
        <v>20</v>
      </c>
      <c r="K201" s="4">
        <v>61.955881135465603</v>
      </c>
      <c r="L201" s="1" t="s">
        <v>12</v>
      </c>
      <c r="N201">
        <v>1706</v>
      </c>
      <c r="O201" t="str">
        <v>Jen</v>
      </c>
      <c r="P201">
        <v>38276</v>
      </c>
      <c r="Q201" t="str">
        <v>eye liner</v>
      </c>
      <c r="R201">
        <v>70</v>
      </c>
      <c r="S201">
        <v>211.80942925062229</v>
      </c>
      <c r="T201" t="str">
        <v>south</v>
      </c>
    </row>
    <row r="202" spans="6:20" x14ac:dyDescent="0.3">
      <c r="F202" s="1">
        <v>207</v>
      </c>
      <c r="G202" s="1" t="s">
        <v>17</v>
      </c>
      <c r="H202" s="2">
        <v>38023</v>
      </c>
      <c r="I202" s="1" t="s">
        <v>21</v>
      </c>
      <c r="J202" s="3">
        <v>60</v>
      </c>
      <c r="K202" s="4">
        <v>181.93942640636905</v>
      </c>
      <c r="L202" s="1" t="s">
        <v>20</v>
      </c>
      <c r="N202">
        <v>1705</v>
      </c>
      <c r="O202" t="str">
        <v>Hallagan</v>
      </c>
      <c r="P202">
        <v>38705</v>
      </c>
      <c r="Q202" t="str">
        <v>eye liner</v>
      </c>
      <c r="R202">
        <v>0</v>
      </c>
      <c r="S202">
        <v>1.7059716699737852</v>
      </c>
      <c r="T202" t="str">
        <v>west</v>
      </c>
    </row>
    <row r="203" spans="6:20" x14ac:dyDescent="0.3">
      <c r="F203" s="1">
        <v>208</v>
      </c>
      <c r="G203" s="1" t="s">
        <v>23</v>
      </c>
      <c r="H203" s="2">
        <v>38903</v>
      </c>
      <c r="I203" s="1" t="s">
        <v>18</v>
      </c>
      <c r="J203" s="3">
        <v>45</v>
      </c>
      <c r="K203" s="4">
        <v>137.15507832075065</v>
      </c>
      <c r="L203" s="1" t="s">
        <v>15</v>
      </c>
      <c r="N203">
        <v>1704</v>
      </c>
      <c r="O203" t="str">
        <v>Cici</v>
      </c>
      <c r="P203">
        <v>38551</v>
      </c>
      <c r="Q203" t="str">
        <v>lipstick</v>
      </c>
      <c r="R203">
        <v>38</v>
      </c>
      <c r="S203">
        <v>116.53981147745662</v>
      </c>
      <c r="T203" t="str">
        <v>south</v>
      </c>
    </row>
    <row r="204" spans="6:20" x14ac:dyDescent="0.3">
      <c r="F204" s="1">
        <v>209</v>
      </c>
      <c r="G204" s="1" t="s">
        <v>23</v>
      </c>
      <c r="H204" s="2">
        <v>38078</v>
      </c>
      <c r="I204" s="1" t="s">
        <v>18</v>
      </c>
      <c r="J204" s="3">
        <v>7</v>
      </c>
      <c r="K204" s="4">
        <v>22.99759982335349</v>
      </c>
      <c r="L204" s="1" t="s">
        <v>12</v>
      </c>
      <c r="N204">
        <v>1703</v>
      </c>
      <c r="O204" t="str">
        <v>Hallagan</v>
      </c>
      <c r="P204">
        <v>38133</v>
      </c>
      <c r="Q204" t="str">
        <v>lipstick</v>
      </c>
      <c r="R204">
        <v>73</v>
      </c>
      <c r="S204">
        <v>221.23952830258372</v>
      </c>
      <c r="T204" t="str">
        <v>south</v>
      </c>
    </row>
    <row r="205" spans="6:20" x14ac:dyDescent="0.3">
      <c r="F205" s="1">
        <v>210</v>
      </c>
      <c r="G205" s="1" t="s">
        <v>7</v>
      </c>
      <c r="H205" s="2">
        <v>38782</v>
      </c>
      <c r="I205" s="1" t="s">
        <v>8</v>
      </c>
      <c r="J205" s="3">
        <v>-6</v>
      </c>
      <c r="K205" s="4">
        <v>-16.334472666280842</v>
      </c>
      <c r="L205" s="1" t="s">
        <v>12</v>
      </c>
      <c r="N205">
        <v>1702</v>
      </c>
      <c r="O205" t="str">
        <v>Zaret</v>
      </c>
      <c r="P205">
        <v>38287</v>
      </c>
      <c r="Q205" t="str">
        <v>foundation</v>
      </c>
      <c r="R205">
        <v>52</v>
      </c>
      <c r="S205">
        <v>158.0460445332865</v>
      </c>
      <c r="T205" t="str">
        <v>midwest</v>
      </c>
    </row>
    <row r="206" spans="6:20" x14ac:dyDescent="0.3">
      <c r="F206" s="1">
        <v>211</v>
      </c>
      <c r="G206" s="1" t="s">
        <v>23</v>
      </c>
      <c r="H206" s="2">
        <v>38837</v>
      </c>
      <c r="I206" s="1" t="s">
        <v>8</v>
      </c>
      <c r="J206" s="3">
        <v>35</v>
      </c>
      <c r="K206" s="4">
        <v>106.89982221762149</v>
      </c>
      <c r="L206" s="1" t="s">
        <v>9</v>
      </c>
      <c r="N206">
        <v>1701</v>
      </c>
      <c r="O206" t="str">
        <v>Cristina</v>
      </c>
      <c r="P206">
        <v>39002</v>
      </c>
      <c r="Q206" t="str">
        <v>lipstick</v>
      </c>
      <c r="R206">
        <v>62</v>
      </c>
      <c r="S206">
        <v>187.97208926447612</v>
      </c>
      <c r="T206" t="str">
        <v>south</v>
      </c>
    </row>
    <row r="207" spans="6:20" x14ac:dyDescent="0.3">
      <c r="F207" s="1">
        <v>212</v>
      </c>
      <c r="G207" s="1" t="s">
        <v>17</v>
      </c>
      <c r="H207" s="2">
        <v>38848</v>
      </c>
      <c r="I207" s="1" t="s">
        <v>11</v>
      </c>
      <c r="J207" s="3">
        <v>31</v>
      </c>
      <c r="K207" s="4">
        <v>95.13200096066403</v>
      </c>
      <c r="L207" s="1" t="s">
        <v>20</v>
      </c>
      <c r="N207">
        <v>1700</v>
      </c>
      <c r="O207" t="str">
        <v>Hallagan</v>
      </c>
      <c r="P207">
        <v>38287</v>
      </c>
      <c r="Q207" t="str">
        <v>lip gloss</v>
      </c>
      <c r="R207">
        <v>45</v>
      </c>
      <c r="S207">
        <v>136.31233370896607</v>
      </c>
      <c r="T207" t="str">
        <v>south</v>
      </c>
    </row>
    <row r="208" spans="6:20" x14ac:dyDescent="0.3">
      <c r="F208" s="1">
        <v>213</v>
      </c>
      <c r="G208" s="1" t="s">
        <v>23</v>
      </c>
      <c r="H208" s="2">
        <v>38672</v>
      </c>
      <c r="I208" s="1" t="s">
        <v>8</v>
      </c>
      <c r="J208" s="3">
        <v>19</v>
      </c>
      <c r="K208" s="4">
        <v>59.075740928551383</v>
      </c>
      <c r="L208" s="1" t="s">
        <v>15</v>
      </c>
      <c r="N208">
        <v>1699</v>
      </c>
      <c r="O208" t="str">
        <v>Zaret</v>
      </c>
      <c r="P208">
        <v>38419</v>
      </c>
      <c r="Q208" t="str">
        <v>mascara</v>
      </c>
      <c r="R208">
        <v>17</v>
      </c>
      <c r="S208">
        <v>53.278847558385984</v>
      </c>
      <c r="T208" t="str">
        <v>east</v>
      </c>
    </row>
    <row r="209" spans="6:20" x14ac:dyDescent="0.3">
      <c r="F209" s="1">
        <v>214</v>
      </c>
      <c r="G209" s="1" t="s">
        <v>16</v>
      </c>
      <c r="H209" s="2">
        <v>38760</v>
      </c>
      <c r="I209" s="1" t="s">
        <v>18</v>
      </c>
      <c r="J209" s="3">
        <v>35</v>
      </c>
      <c r="K209" s="4">
        <v>106.64339916643026</v>
      </c>
      <c r="L209" s="1" t="s">
        <v>15</v>
      </c>
      <c r="N209">
        <v>1698</v>
      </c>
      <c r="O209" t="str">
        <v>Cristina</v>
      </c>
      <c r="P209">
        <v>38496</v>
      </c>
      <c r="Q209" t="str">
        <v>lipstick</v>
      </c>
      <c r="R209">
        <v>92</v>
      </c>
      <c r="S209">
        <v>278.51510126549795</v>
      </c>
      <c r="T209" t="str">
        <v>midwest</v>
      </c>
    </row>
    <row r="210" spans="6:20" x14ac:dyDescent="0.3">
      <c r="F210" s="1">
        <v>215</v>
      </c>
      <c r="G210" s="1" t="s">
        <v>7</v>
      </c>
      <c r="H210" s="2">
        <v>38353</v>
      </c>
      <c r="I210" s="1" t="s">
        <v>14</v>
      </c>
      <c r="J210" s="3">
        <v>51</v>
      </c>
      <c r="K210" s="4">
        <v>154.59771582934854</v>
      </c>
      <c r="L210" s="1" t="s">
        <v>20</v>
      </c>
      <c r="N210">
        <v>1697</v>
      </c>
      <c r="O210" t="str">
        <v>Betsy</v>
      </c>
      <c r="P210">
        <v>38276</v>
      </c>
      <c r="Q210" t="str">
        <v>mascara</v>
      </c>
      <c r="R210">
        <v>-3</v>
      </c>
      <c r="S210">
        <v>-7.0556984383694044</v>
      </c>
      <c r="T210" t="str">
        <v>midwest</v>
      </c>
    </row>
    <row r="211" spans="6:20" x14ac:dyDescent="0.3">
      <c r="F211" s="1">
        <v>216</v>
      </c>
      <c r="G211" s="1" t="s">
        <v>10</v>
      </c>
      <c r="H211" s="2">
        <v>38771</v>
      </c>
      <c r="I211" s="1" t="s">
        <v>21</v>
      </c>
      <c r="J211" s="3">
        <v>1</v>
      </c>
      <c r="K211" s="4">
        <v>5.3867139626812968</v>
      </c>
      <c r="L211" s="1" t="s">
        <v>20</v>
      </c>
      <c r="N211">
        <v>1696</v>
      </c>
      <c r="O211" t="str">
        <v>Hallagan</v>
      </c>
      <c r="P211">
        <v>38144</v>
      </c>
      <c r="Q211" t="str">
        <v>lip gloss</v>
      </c>
      <c r="R211">
        <v>48</v>
      </c>
      <c r="S211">
        <v>145.47941837398358</v>
      </c>
      <c r="T211" t="str">
        <v>west</v>
      </c>
    </row>
    <row r="212" spans="6:20" x14ac:dyDescent="0.3">
      <c r="F212" s="1">
        <v>217</v>
      </c>
      <c r="G212" s="1" t="s">
        <v>24</v>
      </c>
      <c r="H212" s="2">
        <v>38254</v>
      </c>
      <c r="I212" s="1" t="s">
        <v>11</v>
      </c>
      <c r="J212" s="3">
        <v>67</v>
      </c>
      <c r="K212" s="4">
        <v>203.35912709646638</v>
      </c>
      <c r="L212" s="1" t="s">
        <v>12</v>
      </c>
      <c r="N212">
        <v>1695</v>
      </c>
      <c r="O212" t="str">
        <v>Colleen</v>
      </c>
      <c r="P212">
        <v>38551</v>
      </c>
      <c r="Q212" t="str">
        <v>foundation</v>
      </c>
      <c r="R212">
        <v>95</v>
      </c>
      <c r="S212">
        <v>286.97940760158696</v>
      </c>
      <c r="T212" t="str">
        <v>south</v>
      </c>
    </row>
    <row r="213" spans="6:20" x14ac:dyDescent="0.3">
      <c r="F213" s="1">
        <v>218</v>
      </c>
      <c r="G213" s="1" t="s">
        <v>24</v>
      </c>
      <c r="H213" s="2">
        <v>38441</v>
      </c>
      <c r="I213" s="1" t="s">
        <v>21</v>
      </c>
      <c r="J213" s="3">
        <v>23</v>
      </c>
      <c r="K213" s="4">
        <v>71.412597536524615</v>
      </c>
      <c r="L213" s="1" t="s">
        <v>12</v>
      </c>
      <c r="N213">
        <v>1694</v>
      </c>
      <c r="O213" t="str">
        <v>Zaret</v>
      </c>
      <c r="P213">
        <v>39057</v>
      </c>
      <c r="Q213" t="str">
        <v>foundation</v>
      </c>
      <c r="R213">
        <v>74</v>
      </c>
      <c r="S213">
        <v>223.24261767904073</v>
      </c>
      <c r="T213" t="str">
        <v>east</v>
      </c>
    </row>
    <row r="214" spans="6:20" x14ac:dyDescent="0.3">
      <c r="F214" s="1">
        <v>219</v>
      </c>
      <c r="G214" s="1" t="s">
        <v>17</v>
      </c>
      <c r="H214" s="2">
        <v>38386</v>
      </c>
      <c r="I214" s="1" t="s">
        <v>11</v>
      </c>
      <c r="J214" s="3">
        <v>41</v>
      </c>
      <c r="K214" s="4">
        <v>125.23475441561757</v>
      </c>
      <c r="L214" s="1" t="s">
        <v>20</v>
      </c>
      <c r="N214">
        <v>1693</v>
      </c>
      <c r="O214" t="str">
        <v>Colleen</v>
      </c>
      <c r="P214">
        <v>38034</v>
      </c>
      <c r="Q214" t="str">
        <v>lipstick</v>
      </c>
      <c r="R214">
        <v>45</v>
      </c>
      <c r="S214">
        <v>137.71025367694813</v>
      </c>
      <c r="T214" t="str">
        <v>midwest</v>
      </c>
    </row>
    <row r="215" spans="6:20" x14ac:dyDescent="0.3">
      <c r="F215" s="1">
        <v>220</v>
      </c>
      <c r="G215" s="1" t="s">
        <v>13</v>
      </c>
      <c r="H215" s="2">
        <v>38001</v>
      </c>
      <c r="I215" s="1" t="s">
        <v>21</v>
      </c>
      <c r="J215" s="3">
        <v>27</v>
      </c>
      <c r="K215" s="4">
        <v>83.195110350521588</v>
      </c>
      <c r="L215" s="1" t="s">
        <v>15</v>
      </c>
      <c r="N215">
        <v>1692</v>
      </c>
      <c r="O215" t="str">
        <v>Colleen</v>
      </c>
      <c r="P215">
        <v>38012</v>
      </c>
      <c r="Q215" t="str">
        <v>lip gloss</v>
      </c>
      <c r="R215">
        <v>39</v>
      </c>
      <c r="S215">
        <v>118.63508946594906</v>
      </c>
      <c r="T215" t="str">
        <v>midwest</v>
      </c>
    </row>
    <row r="216" spans="6:20" x14ac:dyDescent="0.3">
      <c r="F216" s="1">
        <v>221</v>
      </c>
      <c r="G216" s="1" t="s">
        <v>19</v>
      </c>
      <c r="H216" s="2">
        <v>38980</v>
      </c>
      <c r="I216" s="1" t="s">
        <v>11</v>
      </c>
      <c r="J216" s="3">
        <v>56</v>
      </c>
      <c r="K216" s="4">
        <v>170.17512557022724</v>
      </c>
      <c r="L216" s="1" t="s">
        <v>12</v>
      </c>
      <c r="N216">
        <v>1691</v>
      </c>
      <c r="O216" t="str">
        <v>Colleen</v>
      </c>
      <c r="P216">
        <v>38628</v>
      </c>
      <c r="Q216" t="str">
        <v>mascara</v>
      </c>
      <c r="R216">
        <v>12</v>
      </c>
      <c r="S216">
        <v>38.358567090515102</v>
      </c>
      <c r="T216" t="str">
        <v>east</v>
      </c>
    </row>
    <row r="217" spans="6:20" x14ac:dyDescent="0.3">
      <c r="F217" s="1">
        <v>222</v>
      </c>
      <c r="G217" s="1" t="s">
        <v>13</v>
      </c>
      <c r="H217" s="2">
        <v>38188</v>
      </c>
      <c r="I217" s="1" t="s">
        <v>21</v>
      </c>
      <c r="J217" s="3">
        <v>67</v>
      </c>
      <c r="K217" s="4">
        <v>203.35311949602652</v>
      </c>
      <c r="L217" s="1" t="s">
        <v>15</v>
      </c>
      <c r="N217">
        <v>1690</v>
      </c>
      <c r="O217" t="str">
        <v>Zaret</v>
      </c>
      <c r="P217">
        <v>38430</v>
      </c>
      <c r="Q217" t="str">
        <v>eye liner</v>
      </c>
      <c r="R217">
        <v>90</v>
      </c>
      <c r="S217">
        <v>272.35988641044867</v>
      </c>
      <c r="T217" t="str">
        <v>east</v>
      </c>
    </row>
    <row r="218" spans="6:20" x14ac:dyDescent="0.3">
      <c r="F218" s="1">
        <v>223</v>
      </c>
      <c r="G218" s="1" t="s">
        <v>7</v>
      </c>
      <c r="H218" s="2">
        <v>38243</v>
      </c>
      <c r="I218" s="1" t="s">
        <v>11</v>
      </c>
      <c r="J218" s="3">
        <v>94</v>
      </c>
      <c r="K218" s="4">
        <v>283.74141758000144</v>
      </c>
      <c r="L218" s="1" t="s">
        <v>15</v>
      </c>
      <c r="N218">
        <v>1689</v>
      </c>
      <c r="O218" t="str">
        <v>Colleen</v>
      </c>
      <c r="P218">
        <v>38980</v>
      </c>
      <c r="Q218" t="str">
        <v>foundation</v>
      </c>
      <c r="R218">
        <v>18</v>
      </c>
      <c r="S218">
        <v>56.570167419014545</v>
      </c>
      <c r="T218" t="str">
        <v>east</v>
      </c>
    </row>
    <row r="219" spans="6:20" x14ac:dyDescent="0.3">
      <c r="F219" s="1">
        <v>224</v>
      </c>
      <c r="G219" s="1" t="s">
        <v>19</v>
      </c>
      <c r="H219" s="2">
        <v>38265</v>
      </c>
      <c r="I219" s="1" t="s">
        <v>18</v>
      </c>
      <c r="J219" s="3">
        <v>52</v>
      </c>
      <c r="K219" s="4">
        <v>158.2973319694853</v>
      </c>
      <c r="L219" s="1" t="s">
        <v>15</v>
      </c>
      <c r="N219">
        <v>1688</v>
      </c>
      <c r="O219" t="str">
        <v>Emilee</v>
      </c>
      <c r="P219">
        <v>38870</v>
      </c>
      <c r="Q219" t="str">
        <v>mascara</v>
      </c>
      <c r="R219">
        <v>11</v>
      </c>
      <c r="S219">
        <v>34.677474217404566</v>
      </c>
      <c r="T219" t="str">
        <v>west</v>
      </c>
    </row>
    <row r="220" spans="6:20" x14ac:dyDescent="0.3">
      <c r="F220" s="1">
        <v>225</v>
      </c>
      <c r="G220" s="1" t="s">
        <v>16</v>
      </c>
      <c r="H220" s="2">
        <v>38023</v>
      </c>
      <c r="I220" s="1" t="s">
        <v>14</v>
      </c>
      <c r="J220" s="3">
        <v>24</v>
      </c>
      <c r="K220" s="4">
        <v>74.243899422562194</v>
      </c>
      <c r="L220" s="1" t="s">
        <v>15</v>
      </c>
      <c r="N220">
        <v>1687</v>
      </c>
      <c r="O220" t="str">
        <v>Cici</v>
      </c>
      <c r="P220">
        <v>38177</v>
      </c>
      <c r="Q220" t="str">
        <v>foundation</v>
      </c>
      <c r="R220">
        <v>83</v>
      </c>
      <c r="S220">
        <v>250.98698082020448</v>
      </c>
      <c r="T220" t="str">
        <v>south</v>
      </c>
    </row>
    <row r="221" spans="6:20" x14ac:dyDescent="0.3">
      <c r="F221" s="1">
        <v>226</v>
      </c>
      <c r="G221" s="1" t="s">
        <v>23</v>
      </c>
      <c r="H221" s="2">
        <v>38144</v>
      </c>
      <c r="I221" s="1" t="s">
        <v>8</v>
      </c>
      <c r="J221" s="3">
        <v>-1</v>
      </c>
      <c r="K221" s="4">
        <v>-0.91770776800017373</v>
      </c>
      <c r="L221" s="1" t="s">
        <v>9</v>
      </c>
      <c r="N221">
        <v>1686</v>
      </c>
      <c r="O221" t="str">
        <v>Ashley</v>
      </c>
      <c r="P221">
        <v>38056</v>
      </c>
      <c r="Q221" t="str">
        <v>lipstick</v>
      </c>
      <c r="R221">
        <v>26</v>
      </c>
      <c r="S221">
        <v>79.798393656893168</v>
      </c>
      <c r="T221" t="str">
        <v>south</v>
      </c>
    </row>
    <row r="222" spans="6:20" x14ac:dyDescent="0.3">
      <c r="F222" s="1">
        <v>227</v>
      </c>
      <c r="G222" s="1" t="s">
        <v>10</v>
      </c>
      <c r="H222" s="2">
        <v>38738</v>
      </c>
      <c r="I222" s="1" t="s">
        <v>18</v>
      </c>
      <c r="J222" s="3">
        <v>37</v>
      </c>
      <c r="K222" s="4">
        <v>112.52158206006119</v>
      </c>
      <c r="L222" s="1" t="s">
        <v>9</v>
      </c>
      <c r="N222">
        <v>1685</v>
      </c>
      <c r="O222" t="str">
        <v>Ashley</v>
      </c>
      <c r="P222">
        <v>38661</v>
      </c>
      <c r="Q222" t="str">
        <v>eye liner</v>
      </c>
      <c r="R222">
        <v>88</v>
      </c>
      <c r="S222">
        <v>265.96151267807471</v>
      </c>
      <c r="T222" t="str">
        <v>south</v>
      </c>
    </row>
    <row r="223" spans="6:20" x14ac:dyDescent="0.3">
      <c r="F223" s="1">
        <v>228</v>
      </c>
      <c r="G223" s="1" t="s">
        <v>7</v>
      </c>
      <c r="H223" s="2">
        <v>38771</v>
      </c>
      <c r="I223" s="1" t="s">
        <v>11</v>
      </c>
      <c r="J223" s="3">
        <v>63</v>
      </c>
      <c r="K223" s="4">
        <v>191.4542393048981</v>
      </c>
      <c r="L223" s="1" t="s">
        <v>9</v>
      </c>
      <c r="N223">
        <v>1684</v>
      </c>
      <c r="O223" t="str">
        <v>Ashley</v>
      </c>
      <c r="P223">
        <v>38243</v>
      </c>
      <c r="Q223" t="str">
        <v>mascara</v>
      </c>
      <c r="R223">
        <v>94</v>
      </c>
      <c r="S223">
        <v>283.7951382741839</v>
      </c>
      <c r="T223" t="str">
        <v>midwest</v>
      </c>
    </row>
    <row r="224" spans="6:20" x14ac:dyDescent="0.3">
      <c r="F224" s="1">
        <v>229</v>
      </c>
      <c r="G224" s="1" t="s">
        <v>24</v>
      </c>
      <c r="H224" s="2">
        <v>38089</v>
      </c>
      <c r="I224" s="1" t="s">
        <v>8</v>
      </c>
      <c r="J224" s="3">
        <v>13</v>
      </c>
      <c r="K224" s="4">
        <v>41.010346846521706</v>
      </c>
      <c r="L224" s="1" t="s">
        <v>15</v>
      </c>
      <c r="N224">
        <v>1683</v>
      </c>
      <c r="O224" t="str">
        <v>Betsy</v>
      </c>
      <c r="P224">
        <v>38056</v>
      </c>
      <c r="Q224" t="str">
        <v>foundation</v>
      </c>
      <c r="R224">
        <v>35</v>
      </c>
      <c r="S224">
        <v>106.65095335657088</v>
      </c>
      <c r="T224" t="str">
        <v>south</v>
      </c>
    </row>
    <row r="225" spans="6:20" x14ac:dyDescent="0.3">
      <c r="F225" s="1">
        <v>230</v>
      </c>
      <c r="G225" s="1" t="s">
        <v>10</v>
      </c>
      <c r="H225" s="2">
        <v>39046</v>
      </c>
      <c r="I225" s="1" t="s">
        <v>8</v>
      </c>
      <c r="J225" s="3">
        <v>7</v>
      </c>
      <c r="K225" s="4">
        <v>22.334877359058812</v>
      </c>
      <c r="L225" s="1" t="s">
        <v>15</v>
      </c>
      <c r="N225">
        <v>1682</v>
      </c>
      <c r="O225" t="str">
        <v>Cici</v>
      </c>
      <c r="P225">
        <v>38441</v>
      </c>
      <c r="Q225" t="str">
        <v>foundation</v>
      </c>
      <c r="R225">
        <v>-7</v>
      </c>
      <c r="S225">
        <v>-18.640973323270995</v>
      </c>
      <c r="T225" t="str">
        <v>south</v>
      </c>
    </row>
    <row r="226" spans="6:20" x14ac:dyDescent="0.3">
      <c r="F226" s="1">
        <v>231</v>
      </c>
      <c r="G226" s="1" t="s">
        <v>16</v>
      </c>
      <c r="H226" s="2">
        <v>38067</v>
      </c>
      <c r="I226" s="1" t="s">
        <v>8</v>
      </c>
      <c r="J226" s="3">
        <v>64</v>
      </c>
      <c r="K226" s="4">
        <v>193.83879299726061</v>
      </c>
      <c r="L226" s="1" t="s">
        <v>15</v>
      </c>
      <c r="N226">
        <v>1681</v>
      </c>
      <c r="O226" t="str">
        <v>Jen</v>
      </c>
      <c r="P226">
        <v>38892</v>
      </c>
      <c r="Q226" t="str">
        <v>mascara</v>
      </c>
      <c r="R226">
        <v>23</v>
      </c>
      <c r="S226">
        <v>71.518171146886857</v>
      </c>
      <c r="T226" t="str">
        <v>west</v>
      </c>
    </row>
    <row r="227" spans="6:20" x14ac:dyDescent="0.3">
      <c r="F227" s="1">
        <v>232</v>
      </c>
      <c r="G227" s="1" t="s">
        <v>13</v>
      </c>
      <c r="H227" s="2">
        <v>38144</v>
      </c>
      <c r="I227" s="1" t="s">
        <v>8</v>
      </c>
      <c r="J227" s="3">
        <v>63</v>
      </c>
      <c r="K227" s="4">
        <v>190.90668689411601</v>
      </c>
      <c r="L227" s="1" t="s">
        <v>12</v>
      </c>
      <c r="N227">
        <v>1680</v>
      </c>
      <c r="O227" t="str">
        <v>Cristina</v>
      </c>
      <c r="P227">
        <v>38276</v>
      </c>
      <c r="Q227" t="str">
        <v>eye liner</v>
      </c>
      <c r="R227">
        <v>21</v>
      </c>
      <c r="S227">
        <v>65.91159641394708</v>
      </c>
      <c r="T227" t="str">
        <v>south</v>
      </c>
    </row>
    <row r="228" spans="6:20" x14ac:dyDescent="0.3">
      <c r="F228" s="1">
        <v>233</v>
      </c>
      <c r="G228" s="1" t="s">
        <v>22</v>
      </c>
      <c r="H228" s="2">
        <v>38210</v>
      </c>
      <c r="I228" s="1" t="s">
        <v>21</v>
      </c>
      <c r="J228" s="3">
        <v>57</v>
      </c>
      <c r="K228" s="4">
        <v>173.59022125804509</v>
      </c>
      <c r="L228" s="1" t="s">
        <v>12</v>
      </c>
      <c r="N228">
        <v>1679</v>
      </c>
      <c r="O228" t="str">
        <v>Hallagan</v>
      </c>
      <c r="P228">
        <v>38144</v>
      </c>
      <c r="Q228" t="str">
        <v>mascara</v>
      </c>
      <c r="R228">
        <v>12</v>
      </c>
      <c r="S228">
        <v>38.034373617715126</v>
      </c>
      <c r="T228" t="str">
        <v>east</v>
      </c>
    </row>
    <row r="229" spans="6:20" x14ac:dyDescent="0.3">
      <c r="F229" s="1">
        <v>234</v>
      </c>
      <c r="G229" s="1" t="s">
        <v>22</v>
      </c>
      <c r="H229" s="2">
        <v>38298</v>
      </c>
      <c r="I229" s="1" t="s">
        <v>21</v>
      </c>
      <c r="J229" s="3">
        <v>59</v>
      </c>
      <c r="K229" s="4">
        <v>178.9266502635322</v>
      </c>
      <c r="L229" s="1" t="s">
        <v>20</v>
      </c>
      <c r="N229">
        <v>1678</v>
      </c>
      <c r="O229" t="str">
        <v>Ashley</v>
      </c>
      <c r="P229">
        <v>38903</v>
      </c>
      <c r="Q229" t="str">
        <v>lip gloss</v>
      </c>
      <c r="R229">
        <v>89</v>
      </c>
      <c r="S229">
        <v>268.71620455118574</v>
      </c>
      <c r="T229" t="str">
        <v>east</v>
      </c>
    </row>
    <row r="230" spans="6:20" x14ac:dyDescent="0.3">
      <c r="F230" s="1">
        <v>235</v>
      </c>
      <c r="G230" s="1" t="s">
        <v>23</v>
      </c>
      <c r="H230" s="2">
        <v>38342</v>
      </c>
      <c r="I230" s="1" t="s">
        <v>11</v>
      </c>
      <c r="J230" s="3">
        <v>-3</v>
      </c>
      <c r="K230" s="4">
        <v>-7.2637597489178187</v>
      </c>
      <c r="L230" s="1" t="s">
        <v>12</v>
      </c>
      <c r="N230">
        <v>1677</v>
      </c>
      <c r="O230" t="str">
        <v>Ashley</v>
      </c>
      <c r="P230">
        <v>38122</v>
      </c>
      <c r="Q230" t="str">
        <v>lip gloss</v>
      </c>
      <c r="R230">
        <v>-1</v>
      </c>
      <c r="S230">
        <v>-0.72875697552539753</v>
      </c>
      <c r="T230" t="str">
        <v>south</v>
      </c>
    </row>
    <row r="231" spans="6:20" x14ac:dyDescent="0.3">
      <c r="F231" s="1">
        <v>236</v>
      </c>
      <c r="G231" s="1" t="s">
        <v>24</v>
      </c>
      <c r="H231" s="2">
        <v>38991</v>
      </c>
      <c r="I231" s="1" t="s">
        <v>8</v>
      </c>
      <c r="J231" s="3">
        <v>86</v>
      </c>
      <c r="K231" s="4">
        <v>260.32907018535167</v>
      </c>
      <c r="L231" s="1" t="s">
        <v>9</v>
      </c>
      <c r="N231">
        <v>1676</v>
      </c>
      <c r="O231" t="str">
        <v>Hallagan</v>
      </c>
      <c r="P231">
        <v>38045</v>
      </c>
      <c r="Q231" t="str">
        <v>foundation</v>
      </c>
      <c r="R231">
        <v>41</v>
      </c>
      <c r="S231">
        <v>124.80546413554566</v>
      </c>
      <c r="T231" t="str">
        <v>east</v>
      </c>
    </row>
    <row r="232" spans="6:20" x14ac:dyDescent="0.3">
      <c r="F232" s="1">
        <v>237</v>
      </c>
      <c r="G232" s="1" t="s">
        <v>19</v>
      </c>
      <c r="H232" s="2">
        <v>38254</v>
      </c>
      <c r="I232" s="1" t="s">
        <v>18</v>
      </c>
      <c r="J232" s="3">
        <v>-4</v>
      </c>
      <c r="K232" s="4">
        <v>-9.9939520680829617</v>
      </c>
      <c r="L232" s="1" t="s">
        <v>20</v>
      </c>
      <c r="N232">
        <v>1675</v>
      </c>
      <c r="O232" t="str">
        <v>Cristina</v>
      </c>
      <c r="P232">
        <v>38474</v>
      </c>
      <c r="Q232" t="str">
        <v>mascara</v>
      </c>
      <c r="R232">
        <v>26</v>
      </c>
      <c r="S232">
        <v>79.644787892751594</v>
      </c>
      <c r="T232" t="str">
        <v>midwest</v>
      </c>
    </row>
    <row r="233" spans="6:20" x14ac:dyDescent="0.3">
      <c r="F233" s="1">
        <v>238</v>
      </c>
      <c r="G233" s="1" t="s">
        <v>13</v>
      </c>
      <c r="H233" s="2">
        <v>38353</v>
      </c>
      <c r="I233" s="1" t="s">
        <v>8</v>
      </c>
      <c r="J233" s="3">
        <v>7</v>
      </c>
      <c r="K233" s="4">
        <v>23.654332569914828</v>
      </c>
      <c r="L233" s="1" t="s">
        <v>15</v>
      </c>
      <c r="N233">
        <v>1674</v>
      </c>
      <c r="O233" t="str">
        <v>Emilee</v>
      </c>
      <c r="P233">
        <v>38089</v>
      </c>
      <c r="Q233" t="str">
        <v>lip gloss</v>
      </c>
      <c r="R233">
        <v>60</v>
      </c>
      <c r="S233">
        <v>182.52957283898829</v>
      </c>
      <c r="T233" t="str">
        <v>east</v>
      </c>
    </row>
    <row r="234" spans="6:20" x14ac:dyDescent="0.3">
      <c r="F234" s="1">
        <v>239</v>
      </c>
      <c r="G234" s="1" t="s">
        <v>24</v>
      </c>
      <c r="H234" s="2">
        <v>38991</v>
      </c>
      <c r="I234" s="1" t="s">
        <v>8</v>
      </c>
      <c r="J234" s="3">
        <v>43</v>
      </c>
      <c r="K234" s="4">
        <v>131.67769291502447</v>
      </c>
      <c r="L234" s="1" t="s">
        <v>20</v>
      </c>
      <c r="N234">
        <v>1673</v>
      </c>
      <c r="O234" t="str">
        <v>Jen</v>
      </c>
      <c r="P234">
        <v>38991</v>
      </c>
      <c r="Q234" t="str">
        <v>foundation</v>
      </c>
      <c r="R234">
        <v>74</v>
      </c>
      <c r="S234">
        <v>223.5358944867458</v>
      </c>
      <c r="T234" t="str">
        <v>east</v>
      </c>
    </row>
    <row r="235" spans="6:20" x14ac:dyDescent="0.3">
      <c r="F235" s="1">
        <v>240</v>
      </c>
      <c r="G235" s="1" t="s">
        <v>22</v>
      </c>
      <c r="H235" s="2">
        <v>38661</v>
      </c>
      <c r="I235" s="1" t="s">
        <v>8</v>
      </c>
      <c r="J235" s="3">
        <v>2</v>
      </c>
      <c r="K235" s="4">
        <v>7.6348447793459382</v>
      </c>
      <c r="L235" s="1" t="s">
        <v>9</v>
      </c>
      <c r="N235">
        <v>1672</v>
      </c>
      <c r="O235" t="str">
        <v>Hallagan</v>
      </c>
      <c r="P235">
        <v>38507</v>
      </c>
      <c r="Q235" t="str">
        <v>lip gloss</v>
      </c>
      <c r="R235">
        <v>28</v>
      </c>
      <c r="S235">
        <v>85.359164284772746</v>
      </c>
      <c r="T235" t="str">
        <v>west</v>
      </c>
    </row>
    <row r="236" spans="6:20" x14ac:dyDescent="0.3">
      <c r="F236" s="1">
        <v>241</v>
      </c>
      <c r="G236" s="1" t="s">
        <v>22</v>
      </c>
      <c r="H236" s="2">
        <v>38474</v>
      </c>
      <c r="I236" s="1" t="s">
        <v>21</v>
      </c>
      <c r="J236" s="3">
        <v>85</v>
      </c>
      <c r="K236" s="4">
        <v>256.87957020946436</v>
      </c>
      <c r="L236" s="1" t="s">
        <v>12</v>
      </c>
      <c r="N236">
        <v>1671</v>
      </c>
      <c r="O236" t="str">
        <v>Colleen</v>
      </c>
      <c r="P236">
        <v>38925</v>
      </c>
      <c r="Q236" t="str">
        <v>eye liner</v>
      </c>
      <c r="R236">
        <v>-1</v>
      </c>
      <c r="S236">
        <v>-0.59949529532525503</v>
      </c>
      <c r="T236" t="str">
        <v>south</v>
      </c>
    </row>
    <row r="237" spans="6:20" x14ac:dyDescent="0.3">
      <c r="F237" s="1">
        <v>242</v>
      </c>
      <c r="G237" s="1" t="s">
        <v>22</v>
      </c>
      <c r="H237" s="2">
        <v>38463</v>
      </c>
      <c r="I237" s="1" t="s">
        <v>18</v>
      </c>
      <c r="J237" s="3">
        <v>52</v>
      </c>
      <c r="K237" s="4">
        <v>158.18704198984506</v>
      </c>
      <c r="L237" s="1" t="s">
        <v>12</v>
      </c>
      <c r="N237">
        <v>1670</v>
      </c>
      <c r="O237" t="str">
        <v>Jen</v>
      </c>
      <c r="P237">
        <v>38870</v>
      </c>
      <c r="Q237" t="str">
        <v>eye liner</v>
      </c>
      <c r="R237">
        <v>15</v>
      </c>
      <c r="S237">
        <v>47.142751278135883</v>
      </c>
      <c r="T237" t="str">
        <v>midwest</v>
      </c>
    </row>
    <row r="238" spans="6:20" x14ac:dyDescent="0.3">
      <c r="F238" s="1">
        <v>243</v>
      </c>
      <c r="G238" s="1" t="s">
        <v>17</v>
      </c>
      <c r="H238" s="2">
        <v>38177</v>
      </c>
      <c r="I238" s="1" t="s">
        <v>14</v>
      </c>
      <c r="J238" s="3">
        <v>-3</v>
      </c>
      <c r="K238" s="4">
        <v>-7.3950210500886264</v>
      </c>
      <c r="L238" s="1" t="s">
        <v>9</v>
      </c>
      <c r="N238">
        <v>1669</v>
      </c>
      <c r="O238" t="str">
        <v>Colleen</v>
      </c>
      <c r="P238">
        <v>38331</v>
      </c>
      <c r="Q238" t="str">
        <v>foundation</v>
      </c>
      <c r="R238">
        <v>16</v>
      </c>
      <c r="S238">
        <v>50.709076483884871</v>
      </c>
      <c r="T238" t="str">
        <v>east</v>
      </c>
    </row>
    <row r="239" spans="6:20" x14ac:dyDescent="0.3">
      <c r="F239" s="1">
        <v>244</v>
      </c>
      <c r="G239" s="1" t="s">
        <v>19</v>
      </c>
      <c r="H239" s="2">
        <v>38408</v>
      </c>
      <c r="I239" s="1" t="s">
        <v>18</v>
      </c>
      <c r="J239" s="3">
        <v>8</v>
      </c>
      <c r="K239" s="4">
        <v>25.546689047987762</v>
      </c>
      <c r="L239" s="1" t="s">
        <v>20</v>
      </c>
      <c r="N239">
        <v>1668</v>
      </c>
      <c r="O239" t="str">
        <v>Cici</v>
      </c>
      <c r="P239">
        <v>38254</v>
      </c>
      <c r="Q239" t="str">
        <v>eye liner</v>
      </c>
      <c r="R239">
        <v>61</v>
      </c>
      <c r="S239">
        <v>185.16541785072013</v>
      </c>
      <c r="T239" t="str">
        <v>south</v>
      </c>
    </row>
    <row r="240" spans="6:20" x14ac:dyDescent="0.3">
      <c r="F240" s="1">
        <v>245</v>
      </c>
      <c r="G240" s="1" t="s">
        <v>24</v>
      </c>
      <c r="H240" s="2">
        <v>38177</v>
      </c>
      <c r="I240" s="1" t="s">
        <v>21</v>
      </c>
      <c r="J240" s="3">
        <v>5</v>
      </c>
      <c r="K240" s="4">
        <v>17.198905576452098</v>
      </c>
      <c r="L240" s="1" t="s">
        <v>20</v>
      </c>
      <c r="N240">
        <v>1667</v>
      </c>
      <c r="O240" t="str">
        <v>Emilee</v>
      </c>
      <c r="P240">
        <v>38881</v>
      </c>
      <c r="Q240" t="str">
        <v>foundation</v>
      </c>
      <c r="R240">
        <v>33</v>
      </c>
      <c r="S240">
        <v>100.75324427531469</v>
      </c>
      <c r="T240" t="str">
        <v>midwest</v>
      </c>
    </row>
    <row r="241" spans="6:20" x14ac:dyDescent="0.3">
      <c r="F241" s="1">
        <v>246</v>
      </c>
      <c r="G241" s="1" t="s">
        <v>10</v>
      </c>
      <c r="H241" s="2">
        <v>38958</v>
      </c>
      <c r="I241" s="1" t="s">
        <v>21</v>
      </c>
      <c r="J241" s="3">
        <v>90</v>
      </c>
      <c r="K241" s="4">
        <v>272.09870438545738</v>
      </c>
      <c r="L241" s="1" t="s">
        <v>9</v>
      </c>
      <c r="N241">
        <v>1666</v>
      </c>
      <c r="O241" t="str">
        <v>Hallagan</v>
      </c>
      <c r="P241">
        <v>38408</v>
      </c>
      <c r="Q241" t="str">
        <v>foundation</v>
      </c>
      <c r="R241">
        <v>63</v>
      </c>
      <c r="S241">
        <v>190.56862486239569</v>
      </c>
      <c r="T241" t="str">
        <v>east</v>
      </c>
    </row>
    <row r="242" spans="6:20" x14ac:dyDescent="0.3">
      <c r="F242" s="1">
        <v>247</v>
      </c>
      <c r="G242" s="1" t="s">
        <v>7</v>
      </c>
      <c r="H242" s="2">
        <v>39035</v>
      </c>
      <c r="I242" s="1" t="s">
        <v>21</v>
      </c>
      <c r="J242" s="3">
        <v>36</v>
      </c>
      <c r="K242" s="4">
        <v>110.33744975059108</v>
      </c>
      <c r="L242" s="1" t="s">
        <v>20</v>
      </c>
      <c r="N242">
        <v>1665</v>
      </c>
      <c r="O242" t="str">
        <v>Hallagan</v>
      </c>
      <c r="P242">
        <v>38375</v>
      </c>
      <c r="Q242" t="str">
        <v>lip gloss</v>
      </c>
      <c r="R242">
        <v>6</v>
      </c>
      <c r="S242">
        <v>19.476233913607583</v>
      </c>
      <c r="T242" t="str">
        <v>east</v>
      </c>
    </row>
    <row r="243" spans="6:20" x14ac:dyDescent="0.3">
      <c r="F243" s="1">
        <v>248</v>
      </c>
      <c r="G243" s="1" t="s">
        <v>16</v>
      </c>
      <c r="H243" s="2">
        <v>38584</v>
      </c>
      <c r="I243" s="1" t="s">
        <v>21</v>
      </c>
      <c r="J243" s="3">
        <v>25</v>
      </c>
      <c r="K243" s="4">
        <v>77.014900645073141</v>
      </c>
      <c r="L243" s="1" t="s">
        <v>15</v>
      </c>
      <c r="N243">
        <v>1664</v>
      </c>
      <c r="O243" t="str">
        <v>Cristina</v>
      </c>
      <c r="P243">
        <v>38991</v>
      </c>
      <c r="Q243" t="str">
        <v>foundation</v>
      </c>
      <c r="R243">
        <v>-5</v>
      </c>
      <c r="S243">
        <v>-12.64098802195692</v>
      </c>
      <c r="T243" t="str">
        <v>midwest</v>
      </c>
    </row>
    <row r="244" spans="6:20" x14ac:dyDescent="0.3">
      <c r="F244" s="1">
        <v>249</v>
      </c>
      <c r="G244" s="1" t="s">
        <v>7</v>
      </c>
      <c r="H244" s="2">
        <v>38430</v>
      </c>
      <c r="I244" s="1" t="s">
        <v>21</v>
      </c>
      <c r="J244" s="3">
        <v>7</v>
      </c>
      <c r="K244" s="4">
        <v>23.133204884254319</v>
      </c>
      <c r="L244" s="1" t="s">
        <v>20</v>
      </c>
      <c r="N244">
        <v>1663</v>
      </c>
      <c r="O244" t="str">
        <v>Cici</v>
      </c>
      <c r="P244">
        <v>38474</v>
      </c>
      <c r="Q244" t="str">
        <v>lip gloss</v>
      </c>
      <c r="R244">
        <v>50</v>
      </c>
      <c r="S244">
        <v>152.11340525555411</v>
      </c>
      <c r="T244" t="str">
        <v>south</v>
      </c>
    </row>
    <row r="245" spans="6:20" x14ac:dyDescent="0.3">
      <c r="F245" s="1">
        <v>250</v>
      </c>
      <c r="G245" s="1" t="s">
        <v>17</v>
      </c>
      <c r="H245" s="2">
        <v>39024</v>
      </c>
      <c r="I245" s="1" t="s">
        <v>21</v>
      </c>
      <c r="J245" s="3">
        <v>64</v>
      </c>
      <c r="K245" s="4">
        <v>194.25372471684716</v>
      </c>
      <c r="L245" s="1" t="s">
        <v>20</v>
      </c>
      <c r="N245">
        <v>1662</v>
      </c>
      <c r="O245" t="str">
        <v>Ashley</v>
      </c>
      <c r="P245">
        <v>38683</v>
      </c>
      <c r="Q245" t="str">
        <v>eye liner</v>
      </c>
      <c r="R245">
        <v>12</v>
      </c>
      <c r="S245">
        <v>38.543998121108487</v>
      </c>
      <c r="T245" t="str">
        <v>west</v>
      </c>
    </row>
    <row r="246" spans="6:20" x14ac:dyDescent="0.3">
      <c r="F246" s="1">
        <v>251</v>
      </c>
      <c r="G246" s="1" t="s">
        <v>17</v>
      </c>
      <c r="H246" s="2">
        <v>38111</v>
      </c>
      <c r="I246" s="1" t="s">
        <v>21</v>
      </c>
      <c r="J246" s="3">
        <v>71</v>
      </c>
      <c r="K246" s="4">
        <v>215.49309366005642</v>
      </c>
      <c r="L246" s="1" t="s">
        <v>15</v>
      </c>
      <c r="N246">
        <v>1661</v>
      </c>
      <c r="O246" t="str">
        <v>Hallagan</v>
      </c>
      <c r="P246">
        <v>38507</v>
      </c>
      <c r="Q246" t="str">
        <v>foundation</v>
      </c>
      <c r="R246">
        <v>28</v>
      </c>
      <c r="S246">
        <v>85.646088345809403</v>
      </c>
      <c r="T246" t="str">
        <v>east</v>
      </c>
    </row>
    <row r="247" spans="6:20" x14ac:dyDescent="0.3">
      <c r="F247" s="1">
        <v>252</v>
      </c>
      <c r="G247" s="1" t="s">
        <v>13</v>
      </c>
      <c r="H247" s="2">
        <v>38452</v>
      </c>
      <c r="I247" s="1" t="s">
        <v>18</v>
      </c>
      <c r="J247" s="3">
        <v>41</v>
      </c>
      <c r="K247" s="4">
        <v>124.81042324173134</v>
      </c>
      <c r="L247" s="1" t="s">
        <v>20</v>
      </c>
      <c r="N247">
        <v>1660</v>
      </c>
      <c r="O247" t="str">
        <v>Colleen</v>
      </c>
      <c r="P247">
        <v>38122</v>
      </c>
      <c r="Q247" t="str">
        <v>foundation</v>
      </c>
      <c r="R247">
        <v>73</v>
      </c>
      <c r="S247">
        <v>221.16800423559653</v>
      </c>
      <c r="T247" t="str">
        <v>west</v>
      </c>
    </row>
    <row r="248" spans="6:20" x14ac:dyDescent="0.3">
      <c r="F248" s="1">
        <v>253</v>
      </c>
      <c r="G248" s="1" t="s">
        <v>13</v>
      </c>
      <c r="H248" s="2">
        <v>38254</v>
      </c>
      <c r="I248" s="1" t="s">
        <v>11</v>
      </c>
      <c r="J248" s="3">
        <v>84</v>
      </c>
      <c r="K248" s="4">
        <v>253.28617965312779</v>
      </c>
      <c r="L248" s="1" t="s">
        <v>20</v>
      </c>
      <c r="N248">
        <v>1659</v>
      </c>
      <c r="O248" t="str">
        <v>Cristina</v>
      </c>
      <c r="P248">
        <v>38705</v>
      </c>
      <c r="Q248" t="str">
        <v>lip gloss</v>
      </c>
      <c r="R248">
        <v>48</v>
      </c>
      <c r="S248">
        <v>145.81129384316213</v>
      </c>
      <c r="T248" t="str">
        <v>west</v>
      </c>
    </row>
    <row r="249" spans="6:20" x14ac:dyDescent="0.3">
      <c r="F249" s="1">
        <v>254</v>
      </c>
      <c r="G249" s="1" t="s">
        <v>22</v>
      </c>
      <c r="H249" s="2">
        <v>38441</v>
      </c>
      <c r="I249" s="1" t="s">
        <v>18</v>
      </c>
      <c r="J249" s="3">
        <v>3</v>
      </c>
      <c r="K249" s="4">
        <v>10.703015398687583</v>
      </c>
      <c r="L249" s="1" t="s">
        <v>20</v>
      </c>
      <c r="N249">
        <v>1658</v>
      </c>
      <c r="O249" t="str">
        <v>Emilee</v>
      </c>
      <c r="P249">
        <v>38617</v>
      </c>
      <c r="Q249" t="str">
        <v>eye liner</v>
      </c>
      <c r="R249">
        <v>14</v>
      </c>
      <c r="S249">
        <v>44.140520464612329</v>
      </c>
      <c r="T249" t="str">
        <v>midwest</v>
      </c>
    </row>
    <row r="250" spans="6:20" x14ac:dyDescent="0.3">
      <c r="F250" s="1">
        <v>255</v>
      </c>
      <c r="G250" s="1" t="s">
        <v>13</v>
      </c>
      <c r="H250" s="2">
        <v>38078</v>
      </c>
      <c r="I250" s="1" t="s">
        <v>11</v>
      </c>
      <c r="J250" s="3">
        <v>15</v>
      </c>
      <c r="K250" s="4">
        <v>46.761676481443232</v>
      </c>
      <c r="L250" s="1" t="s">
        <v>15</v>
      </c>
      <c r="N250">
        <v>1657</v>
      </c>
      <c r="O250" t="str">
        <v>Cici</v>
      </c>
      <c r="P250">
        <v>38089</v>
      </c>
      <c r="Q250" t="str">
        <v>lipstick</v>
      </c>
      <c r="R250">
        <v>75</v>
      </c>
      <c r="S250">
        <v>226.86441343955028</v>
      </c>
      <c r="T250" t="str">
        <v>west</v>
      </c>
    </row>
    <row r="251" spans="6:20" x14ac:dyDescent="0.3">
      <c r="F251" s="1">
        <v>256</v>
      </c>
      <c r="G251" s="1" t="s">
        <v>10</v>
      </c>
      <c r="H251" s="2">
        <v>38023</v>
      </c>
      <c r="I251" s="1" t="s">
        <v>18</v>
      </c>
      <c r="J251" s="3">
        <v>1</v>
      </c>
      <c r="K251" s="4">
        <v>4.8820462029427096</v>
      </c>
      <c r="L251" s="1" t="s">
        <v>9</v>
      </c>
      <c r="N251">
        <v>1656</v>
      </c>
      <c r="O251" t="str">
        <v>Betsy</v>
      </c>
      <c r="P251">
        <v>38353</v>
      </c>
      <c r="Q251" t="str">
        <v>eye liner</v>
      </c>
      <c r="R251">
        <v>67</v>
      </c>
      <c r="S251">
        <v>203.0044570204021</v>
      </c>
      <c r="T251" t="str">
        <v>east</v>
      </c>
    </row>
    <row r="252" spans="6:20" x14ac:dyDescent="0.3">
      <c r="F252" s="1">
        <v>257</v>
      </c>
      <c r="G252" s="1" t="s">
        <v>10</v>
      </c>
      <c r="H252" s="2">
        <v>38540</v>
      </c>
      <c r="I252" s="1" t="s">
        <v>21</v>
      </c>
      <c r="J252" s="3">
        <v>10</v>
      </c>
      <c r="K252" s="4">
        <v>32.468400196905996</v>
      </c>
      <c r="L252" s="1" t="s">
        <v>20</v>
      </c>
      <c r="N252">
        <v>1655</v>
      </c>
      <c r="O252" t="str">
        <v>Betsy</v>
      </c>
      <c r="P252">
        <v>38001</v>
      </c>
      <c r="Q252" t="str">
        <v>lip gloss</v>
      </c>
      <c r="R252">
        <v>25</v>
      </c>
      <c r="S252">
        <v>77.553918573002605</v>
      </c>
      <c r="T252" t="str">
        <v>west</v>
      </c>
    </row>
    <row r="253" spans="6:20" x14ac:dyDescent="0.3">
      <c r="F253" s="1">
        <v>258</v>
      </c>
      <c r="G253" s="1" t="s">
        <v>22</v>
      </c>
      <c r="H253" s="2">
        <v>38364</v>
      </c>
      <c r="I253" s="1" t="s">
        <v>18</v>
      </c>
      <c r="J253" s="3">
        <v>77</v>
      </c>
      <c r="K253" s="4">
        <v>233.3993347830984</v>
      </c>
      <c r="L253" s="1" t="s">
        <v>15</v>
      </c>
      <c r="N253">
        <v>1654</v>
      </c>
      <c r="O253" t="str">
        <v>Betsy</v>
      </c>
      <c r="P253">
        <v>38045</v>
      </c>
      <c r="Q253" t="str">
        <v>lipstick</v>
      </c>
      <c r="R253">
        <v>92</v>
      </c>
      <c r="S253">
        <v>277.26934431778176</v>
      </c>
      <c r="T253" t="str">
        <v>south</v>
      </c>
    </row>
    <row r="254" spans="6:20" x14ac:dyDescent="0.3">
      <c r="F254" s="1">
        <v>259</v>
      </c>
      <c r="G254" s="1" t="s">
        <v>17</v>
      </c>
      <c r="H254" s="2">
        <v>38397</v>
      </c>
      <c r="I254" s="1" t="s">
        <v>14</v>
      </c>
      <c r="J254" s="3">
        <v>65</v>
      </c>
      <c r="K254" s="4">
        <v>196.49346597044766</v>
      </c>
      <c r="L254" s="1" t="s">
        <v>9</v>
      </c>
      <c r="N254">
        <v>1653</v>
      </c>
      <c r="O254" t="str">
        <v>Ashley</v>
      </c>
      <c r="P254">
        <v>38111</v>
      </c>
      <c r="Q254" t="str">
        <v>eye liner</v>
      </c>
      <c r="R254">
        <v>56</v>
      </c>
      <c r="S254">
        <v>170.24926391624365</v>
      </c>
      <c r="T254" t="str">
        <v>east</v>
      </c>
    </row>
    <row r="255" spans="6:20" x14ac:dyDescent="0.3">
      <c r="F255" s="1">
        <v>260</v>
      </c>
      <c r="G255" s="1" t="s">
        <v>16</v>
      </c>
      <c r="H255" s="2">
        <v>38001</v>
      </c>
      <c r="I255" s="1" t="s">
        <v>18</v>
      </c>
      <c r="J255" s="3">
        <v>25</v>
      </c>
      <c r="K255" s="4">
        <v>77.329572231774151</v>
      </c>
      <c r="L255" s="1" t="s">
        <v>12</v>
      </c>
      <c r="N255">
        <v>1652</v>
      </c>
      <c r="O255" t="str">
        <v>Zaret</v>
      </c>
      <c r="P255">
        <v>39002</v>
      </c>
      <c r="Q255" t="str">
        <v>lipstick</v>
      </c>
      <c r="R255">
        <v>84</v>
      </c>
      <c r="S255">
        <v>254.58342526964253</v>
      </c>
      <c r="T255" t="str">
        <v>west</v>
      </c>
    </row>
    <row r="256" spans="6:20" x14ac:dyDescent="0.3">
      <c r="F256" s="1">
        <v>261</v>
      </c>
      <c r="G256" s="1" t="s">
        <v>24</v>
      </c>
      <c r="H256" s="2">
        <v>38914</v>
      </c>
      <c r="I256" s="1" t="s">
        <v>21</v>
      </c>
      <c r="J256" s="3">
        <v>-1</v>
      </c>
      <c r="K256" s="4">
        <v>-1.930462865623249</v>
      </c>
      <c r="L256" s="1" t="s">
        <v>9</v>
      </c>
      <c r="N256">
        <v>1651</v>
      </c>
      <c r="O256" t="str">
        <v>Emilee</v>
      </c>
      <c r="P256">
        <v>38397</v>
      </c>
      <c r="Q256" t="str">
        <v>foundation</v>
      </c>
      <c r="R256">
        <v>27</v>
      </c>
      <c r="S256">
        <v>82.646392449751019</v>
      </c>
      <c r="T256" t="str">
        <v>midwest</v>
      </c>
    </row>
    <row r="257" spans="6:20" x14ac:dyDescent="0.3">
      <c r="F257" s="1">
        <v>262</v>
      </c>
      <c r="G257" s="1" t="s">
        <v>23</v>
      </c>
      <c r="H257" s="2">
        <v>38958</v>
      </c>
      <c r="I257" s="1" t="s">
        <v>11</v>
      </c>
      <c r="J257" s="3">
        <v>2</v>
      </c>
      <c r="K257" s="4">
        <v>7.9709250117717731</v>
      </c>
      <c r="L257" s="1" t="s">
        <v>12</v>
      </c>
      <c r="N257">
        <v>1650</v>
      </c>
      <c r="O257" t="str">
        <v>Colleen</v>
      </c>
      <c r="P257">
        <v>38056</v>
      </c>
      <c r="Q257" t="str">
        <v>mascara</v>
      </c>
      <c r="R257">
        <v>82</v>
      </c>
      <c r="S257">
        <v>247.65702123487802</v>
      </c>
      <c r="T257" t="str">
        <v>east</v>
      </c>
    </row>
    <row r="258" spans="6:20" x14ac:dyDescent="0.3">
      <c r="F258" s="1">
        <v>263</v>
      </c>
      <c r="G258" s="1" t="s">
        <v>16</v>
      </c>
      <c r="H258" s="2">
        <v>39024</v>
      </c>
      <c r="I258" s="1" t="s">
        <v>8</v>
      </c>
      <c r="J258" s="3">
        <v>62</v>
      </c>
      <c r="K258" s="4">
        <v>187.61965072290988</v>
      </c>
      <c r="L258" s="1" t="s">
        <v>12</v>
      </c>
      <c r="N258">
        <v>1649</v>
      </c>
      <c r="O258" t="str">
        <v>Ashley</v>
      </c>
      <c r="P258">
        <v>38826</v>
      </c>
      <c r="Q258" t="str">
        <v>mascara</v>
      </c>
      <c r="R258">
        <v>54</v>
      </c>
      <c r="S258">
        <v>163.68855299520598</v>
      </c>
      <c r="T258" t="str">
        <v>west</v>
      </c>
    </row>
    <row r="259" spans="6:20" x14ac:dyDescent="0.3">
      <c r="F259" s="1">
        <v>264</v>
      </c>
      <c r="G259" s="1" t="s">
        <v>17</v>
      </c>
      <c r="H259" s="2">
        <v>38485</v>
      </c>
      <c r="I259" s="1" t="s">
        <v>11</v>
      </c>
      <c r="J259" s="3">
        <v>28</v>
      </c>
      <c r="K259" s="4">
        <v>86.788113277044275</v>
      </c>
      <c r="L259" s="1" t="s">
        <v>15</v>
      </c>
      <c r="N259">
        <v>1648</v>
      </c>
      <c r="O259" t="str">
        <v>Colleen</v>
      </c>
      <c r="P259">
        <v>38078</v>
      </c>
      <c r="Q259" t="str">
        <v>eye liner</v>
      </c>
      <c r="R259">
        <v>13</v>
      </c>
      <c r="S259">
        <v>40.990045684129242</v>
      </c>
      <c r="T259" t="str">
        <v>midwest</v>
      </c>
    </row>
    <row r="260" spans="6:20" x14ac:dyDescent="0.3">
      <c r="F260" s="1">
        <v>265</v>
      </c>
      <c r="G260" s="1" t="s">
        <v>10</v>
      </c>
      <c r="H260" s="2">
        <v>38551</v>
      </c>
      <c r="I260" s="1" t="s">
        <v>18</v>
      </c>
      <c r="J260" s="3">
        <v>55</v>
      </c>
      <c r="K260" s="4">
        <v>167.05079786120268</v>
      </c>
      <c r="L260" s="1" t="s">
        <v>9</v>
      </c>
      <c r="N260">
        <v>1647</v>
      </c>
      <c r="O260" t="str">
        <v>Cristina</v>
      </c>
      <c r="P260">
        <v>38342</v>
      </c>
      <c r="Q260" t="str">
        <v>mascara</v>
      </c>
      <c r="R260">
        <v>86</v>
      </c>
      <c r="S260">
        <v>259.96491478210521</v>
      </c>
      <c r="T260" t="str">
        <v>west</v>
      </c>
    </row>
    <row r="261" spans="6:20" x14ac:dyDescent="0.3">
      <c r="F261" s="1">
        <v>266</v>
      </c>
      <c r="G261" s="1" t="s">
        <v>17</v>
      </c>
      <c r="H261" s="2">
        <v>38518</v>
      </c>
      <c r="I261" s="1" t="s">
        <v>8</v>
      </c>
      <c r="J261" s="3">
        <v>28</v>
      </c>
      <c r="K261" s="4">
        <v>86.636057383669893</v>
      </c>
      <c r="L261" s="1" t="s">
        <v>9</v>
      </c>
      <c r="N261">
        <v>1646</v>
      </c>
      <c r="O261" t="str">
        <v>Hallagan</v>
      </c>
      <c r="P261">
        <v>38705</v>
      </c>
      <c r="Q261" t="str">
        <v>lip gloss</v>
      </c>
      <c r="R261">
        <v>0</v>
      </c>
      <c r="S261">
        <v>2.2998593901546056</v>
      </c>
      <c r="T261" t="str">
        <v>east</v>
      </c>
    </row>
    <row r="262" spans="6:20" x14ac:dyDescent="0.3">
      <c r="F262" s="1">
        <v>267</v>
      </c>
      <c r="G262" s="1" t="s">
        <v>19</v>
      </c>
      <c r="H262" s="2">
        <v>38562</v>
      </c>
      <c r="I262" s="1" t="s">
        <v>11</v>
      </c>
      <c r="J262" s="3">
        <v>5</v>
      </c>
      <c r="K262" s="4">
        <v>16.670839286326668</v>
      </c>
      <c r="L262" s="1" t="s">
        <v>9</v>
      </c>
      <c r="N262">
        <v>1645</v>
      </c>
      <c r="O262" t="str">
        <v>Cristina</v>
      </c>
      <c r="P262">
        <v>38386</v>
      </c>
      <c r="Q262" t="str">
        <v>eye liner</v>
      </c>
      <c r="R262">
        <v>23</v>
      </c>
      <c r="S262">
        <v>70.736237537390394</v>
      </c>
      <c r="T262" t="str">
        <v>west</v>
      </c>
    </row>
    <row r="263" spans="6:20" x14ac:dyDescent="0.3">
      <c r="F263" s="1">
        <v>268</v>
      </c>
      <c r="G263" s="1" t="s">
        <v>19</v>
      </c>
      <c r="H263" s="2">
        <v>38298</v>
      </c>
      <c r="I263" s="1" t="s">
        <v>18</v>
      </c>
      <c r="J263" s="3">
        <v>1</v>
      </c>
      <c r="K263" s="4">
        <v>4.7722172541512009</v>
      </c>
      <c r="L263" s="1" t="s">
        <v>20</v>
      </c>
      <c r="N263">
        <v>1644</v>
      </c>
      <c r="O263" t="str">
        <v>Cristina</v>
      </c>
      <c r="P263">
        <v>38650</v>
      </c>
      <c r="Q263" t="str">
        <v>mascara</v>
      </c>
      <c r="R263">
        <v>1</v>
      </c>
      <c r="S263">
        <v>4.7067653474104088</v>
      </c>
      <c r="T263" t="str">
        <v>south</v>
      </c>
    </row>
    <row r="264" spans="6:20" x14ac:dyDescent="0.3">
      <c r="F264" s="1">
        <v>269</v>
      </c>
      <c r="G264" s="1" t="s">
        <v>19</v>
      </c>
      <c r="H264" s="2">
        <v>38518</v>
      </c>
      <c r="I264" s="1" t="s">
        <v>11</v>
      </c>
      <c r="J264" s="3">
        <v>26</v>
      </c>
      <c r="K264" s="4">
        <v>80.012011803068276</v>
      </c>
      <c r="L264" s="1" t="s">
        <v>20</v>
      </c>
      <c r="N264">
        <v>1643</v>
      </c>
      <c r="O264" t="str">
        <v>Jen</v>
      </c>
      <c r="P264">
        <v>38342</v>
      </c>
      <c r="Q264" t="str">
        <v>lipstick</v>
      </c>
      <c r="R264">
        <v>55</v>
      </c>
      <c r="S264">
        <v>167.80569976811464</v>
      </c>
      <c r="T264" t="str">
        <v>midwest</v>
      </c>
    </row>
    <row r="265" spans="6:20" x14ac:dyDescent="0.3">
      <c r="F265" s="1">
        <v>270</v>
      </c>
      <c r="G265" s="1" t="s">
        <v>16</v>
      </c>
      <c r="H265" s="2">
        <v>38144</v>
      </c>
      <c r="I265" s="1" t="s">
        <v>11</v>
      </c>
      <c r="J265" s="3">
        <v>47</v>
      </c>
      <c r="K265" s="4">
        <v>142.84602668228962</v>
      </c>
      <c r="L265" s="1" t="s">
        <v>9</v>
      </c>
      <c r="N265">
        <v>1642</v>
      </c>
      <c r="O265" t="str">
        <v>Zaret</v>
      </c>
      <c r="P265">
        <v>38859</v>
      </c>
      <c r="Q265" t="str">
        <v>eye liner</v>
      </c>
      <c r="R265">
        <v>91</v>
      </c>
      <c r="S265">
        <v>275.47209572369957</v>
      </c>
      <c r="T265" t="str">
        <v>east</v>
      </c>
    </row>
    <row r="266" spans="6:20" x14ac:dyDescent="0.3">
      <c r="F266" s="1">
        <v>271</v>
      </c>
      <c r="G266" s="1" t="s">
        <v>10</v>
      </c>
      <c r="H266" s="2">
        <v>38474</v>
      </c>
      <c r="I266" s="1" t="s">
        <v>18</v>
      </c>
      <c r="J266" s="3">
        <v>74</v>
      </c>
      <c r="K266" s="4">
        <v>224.75435048565893</v>
      </c>
      <c r="L266" s="1" t="s">
        <v>20</v>
      </c>
      <c r="N266">
        <v>1641</v>
      </c>
      <c r="O266" t="str">
        <v>Cici</v>
      </c>
      <c r="P266">
        <v>38947</v>
      </c>
      <c r="Q266" t="str">
        <v>foundation</v>
      </c>
      <c r="R266">
        <v>56</v>
      </c>
      <c r="S266">
        <v>170.03159669706065</v>
      </c>
      <c r="T266" t="str">
        <v>east</v>
      </c>
    </row>
    <row r="267" spans="6:20" x14ac:dyDescent="0.3">
      <c r="F267" s="1">
        <v>272</v>
      </c>
      <c r="G267" s="1" t="s">
        <v>24</v>
      </c>
      <c r="H267" s="2">
        <v>38848</v>
      </c>
      <c r="I267" s="1" t="s">
        <v>8</v>
      </c>
      <c r="J267" s="3">
        <v>22</v>
      </c>
      <c r="K267" s="4">
        <v>68.710607050620922</v>
      </c>
      <c r="L267" s="1" t="s">
        <v>12</v>
      </c>
      <c r="N267">
        <v>1640</v>
      </c>
      <c r="O267" t="str">
        <v>Zaret</v>
      </c>
      <c r="P267">
        <v>38584</v>
      </c>
      <c r="Q267" t="str">
        <v>lip gloss</v>
      </c>
      <c r="R267">
        <v>70</v>
      </c>
      <c r="S267">
        <v>212.01090684722931</v>
      </c>
      <c r="T267" t="str">
        <v>midwest</v>
      </c>
    </row>
    <row r="268" spans="6:20" x14ac:dyDescent="0.3">
      <c r="F268" s="1">
        <v>273</v>
      </c>
      <c r="G268" s="1" t="s">
        <v>13</v>
      </c>
      <c r="H268" s="2">
        <v>38892</v>
      </c>
      <c r="I268" s="1" t="s">
        <v>14</v>
      </c>
      <c r="J268" s="3">
        <v>70</v>
      </c>
      <c r="K268" s="4">
        <v>212.26238499892682</v>
      </c>
      <c r="L268" s="1" t="s">
        <v>9</v>
      </c>
      <c r="N268">
        <v>1639</v>
      </c>
      <c r="O268" t="str">
        <v>Cristina</v>
      </c>
      <c r="P268">
        <v>38023</v>
      </c>
      <c r="Q268" t="str">
        <v>eye liner</v>
      </c>
      <c r="R268">
        <v>53</v>
      </c>
      <c r="S268">
        <v>161.39224032948613</v>
      </c>
      <c r="T268" t="str">
        <v>midwest</v>
      </c>
    </row>
    <row r="269" spans="6:20" x14ac:dyDescent="0.3">
      <c r="F269" s="1">
        <v>274</v>
      </c>
      <c r="G269" s="1" t="s">
        <v>24</v>
      </c>
      <c r="H269" s="2">
        <v>38683</v>
      </c>
      <c r="I269" s="1" t="s">
        <v>11</v>
      </c>
      <c r="J269" s="3">
        <v>83</v>
      </c>
      <c r="K269" s="4">
        <v>251.31042576912338</v>
      </c>
      <c r="L269" s="1" t="s">
        <v>12</v>
      </c>
      <c r="N269">
        <v>1638</v>
      </c>
      <c r="O269" t="str">
        <v>Ashley</v>
      </c>
      <c r="P269">
        <v>38265</v>
      </c>
      <c r="Q269" t="str">
        <v>mascara</v>
      </c>
      <c r="R269">
        <v>15</v>
      </c>
      <c r="S269">
        <v>46.988168377437937</v>
      </c>
      <c r="T269" t="str">
        <v>east</v>
      </c>
    </row>
    <row r="270" spans="6:20" x14ac:dyDescent="0.3">
      <c r="F270" s="1">
        <v>275</v>
      </c>
      <c r="G270" s="1" t="s">
        <v>10</v>
      </c>
      <c r="H270" s="2">
        <v>38694</v>
      </c>
      <c r="I270" s="1" t="s">
        <v>18</v>
      </c>
      <c r="J270" s="3">
        <v>59</v>
      </c>
      <c r="K270" s="4">
        <v>179.38546683395009</v>
      </c>
      <c r="L270" s="1" t="s">
        <v>15</v>
      </c>
      <c r="N270">
        <v>1637</v>
      </c>
      <c r="O270" t="str">
        <v>Cristina</v>
      </c>
      <c r="P270">
        <v>38265</v>
      </c>
      <c r="Q270" t="str">
        <v>lip gloss</v>
      </c>
      <c r="R270">
        <v>55</v>
      </c>
      <c r="S270">
        <v>166.9336198966493</v>
      </c>
      <c r="T270" t="str">
        <v>south</v>
      </c>
    </row>
    <row r="271" spans="6:20" x14ac:dyDescent="0.3">
      <c r="F271" s="1">
        <v>276</v>
      </c>
      <c r="G271" s="1" t="s">
        <v>24</v>
      </c>
      <c r="H271" s="2">
        <v>38573</v>
      </c>
      <c r="I271" s="1" t="s">
        <v>21</v>
      </c>
      <c r="J271" s="3">
        <v>0</v>
      </c>
      <c r="K271" s="4">
        <v>1.5831115612014064</v>
      </c>
      <c r="L271" s="1" t="s">
        <v>12</v>
      </c>
      <c r="N271">
        <v>1636</v>
      </c>
      <c r="O271" t="str">
        <v>Cici</v>
      </c>
      <c r="P271">
        <v>38969</v>
      </c>
      <c r="Q271" t="str">
        <v>mascara</v>
      </c>
      <c r="R271">
        <v>11</v>
      </c>
      <c r="S271">
        <v>35.303927193880931</v>
      </c>
      <c r="T271" t="str">
        <v>midwest</v>
      </c>
    </row>
    <row r="272" spans="6:20" x14ac:dyDescent="0.3">
      <c r="F272" s="1">
        <v>277</v>
      </c>
      <c r="G272" s="1" t="s">
        <v>10</v>
      </c>
      <c r="H272" s="2">
        <v>38364</v>
      </c>
      <c r="I272" s="1" t="s">
        <v>18</v>
      </c>
      <c r="J272" s="3">
        <v>82</v>
      </c>
      <c r="K272" s="4">
        <v>247.58247918220624</v>
      </c>
      <c r="L272" s="1" t="s">
        <v>15</v>
      </c>
      <c r="N272">
        <v>1635</v>
      </c>
      <c r="O272" t="str">
        <v>Hallagan</v>
      </c>
      <c r="P272">
        <v>38265</v>
      </c>
      <c r="Q272" t="str">
        <v>lip gloss</v>
      </c>
      <c r="R272">
        <v>78</v>
      </c>
      <c r="S272">
        <v>235.61102661696142</v>
      </c>
      <c r="T272" t="str">
        <v>west</v>
      </c>
    </row>
    <row r="273" spans="6:20" x14ac:dyDescent="0.3">
      <c r="F273" s="1">
        <v>278</v>
      </c>
      <c r="G273" s="1" t="s">
        <v>7</v>
      </c>
      <c r="H273" s="2">
        <v>38419</v>
      </c>
      <c r="I273" s="1" t="s">
        <v>18</v>
      </c>
      <c r="J273" s="3">
        <v>29</v>
      </c>
      <c r="K273" s="4">
        <v>89.053128978062901</v>
      </c>
      <c r="L273" s="1" t="s">
        <v>15</v>
      </c>
      <c r="N273">
        <v>1634</v>
      </c>
      <c r="O273" t="str">
        <v>Ashley</v>
      </c>
      <c r="P273">
        <v>38430</v>
      </c>
      <c r="Q273" t="str">
        <v>mascara</v>
      </c>
      <c r="R273">
        <v>57</v>
      </c>
      <c r="S273">
        <v>173.29644937565891</v>
      </c>
      <c r="T273" t="str">
        <v>south</v>
      </c>
    </row>
    <row r="274" spans="6:20" x14ac:dyDescent="0.3">
      <c r="F274" s="1">
        <v>279</v>
      </c>
      <c r="G274" s="1" t="s">
        <v>24</v>
      </c>
      <c r="H274" s="2">
        <v>38122</v>
      </c>
      <c r="I274" s="1" t="s">
        <v>11</v>
      </c>
      <c r="J274" s="3">
        <v>63</v>
      </c>
      <c r="K274" s="4">
        <v>191.08641465198994</v>
      </c>
      <c r="L274" s="1" t="s">
        <v>20</v>
      </c>
      <c r="N274">
        <v>1633</v>
      </c>
      <c r="O274" t="str">
        <v>Cici</v>
      </c>
      <c r="P274">
        <v>38111</v>
      </c>
      <c r="Q274" t="str">
        <v>mascara</v>
      </c>
      <c r="R274">
        <v>5</v>
      </c>
      <c r="S274">
        <v>17.11095820057195</v>
      </c>
      <c r="T274" t="str">
        <v>east</v>
      </c>
    </row>
    <row r="275" spans="6:20" x14ac:dyDescent="0.3">
      <c r="F275" s="1">
        <v>280</v>
      </c>
      <c r="G275" s="1" t="s">
        <v>23</v>
      </c>
      <c r="H275" s="2">
        <v>38991</v>
      </c>
      <c r="I275" s="1" t="s">
        <v>8</v>
      </c>
      <c r="J275" s="3">
        <v>67</v>
      </c>
      <c r="K275" s="4">
        <v>203.10846928946893</v>
      </c>
      <c r="L275" s="1" t="s">
        <v>20</v>
      </c>
      <c r="N275">
        <v>1632</v>
      </c>
      <c r="O275" t="str">
        <v>Cici</v>
      </c>
      <c r="P275">
        <v>38738</v>
      </c>
      <c r="Q275" t="str">
        <v>foundation</v>
      </c>
      <c r="R275">
        <v>27</v>
      </c>
      <c r="S275">
        <v>82.256344701253937</v>
      </c>
      <c r="T275" t="str">
        <v>south</v>
      </c>
    </row>
    <row r="276" spans="6:20" x14ac:dyDescent="0.3">
      <c r="F276" s="1">
        <v>281</v>
      </c>
      <c r="G276" s="1" t="s">
        <v>19</v>
      </c>
      <c r="H276" s="2">
        <v>38562</v>
      </c>
      <c r="I276" s="1" t="s">
        <v>18</v>
      </c>
      <c r="J276" s="3">
        <v>3</v>
      </c>
      <c r="K276" s="4">
        <v>10.780730703026945</v>
      </c>
      <c r="L276" s="1" t="s">
        <v>20</v>
      </c>
      <c r="N276">
        <v>1631</v>
      </c>
      <c r="O276" t="str">
        <v>Cristina</v>
      </c>
      <c r="P276">
        <v>38573</v>
      </c>
      <c r="Q276" t="str">
        <v>eye liner</v>
      </c>
      <c r="R276">
        <v>-4</v>
      </c>
      <c r="S276">
        <v>-10.005990967007831</v>
      </c>
      <c r="T276" t="str">
        <v>south</v>
      </c>
    </row>
    <row r="277" spans="6:20" x14ac:dyDescent="0.3">
      <c r="F277" s="1">
        <v>282</v>
      </c>
      <c r="G277" s="1" t="s">
        <v>10</v>
      </c>
      <c r="H277" s="2">
        <v>38331</v>
      </c>
      <c r="I277" s="1" t="s">
        <v>18</v>
      </c>
      <c r="J277" s="3">
        <v>65</v>
      </c>
      <c r="K277" s="4">
        <v>197.40778751122588</v>
      </c>
      <c r="L277" s="1" t="s">
        <v>20</v>
      </c>
      <c r="N277">
        <v>1630</v>
      </c>
      <c r="O277" t="str">
        <v>Zaret</v>
      </c>
      <c r="P277">
        <v>38474</v>
      </c>
      <c r="Q277" t="str">
        <v>eye liner</v>
      </c>
      <c r="R277">
        <v>14</v>
      </c>
      <c r="S277">
        <v>44.540640710887878</v>
      </c>
      <c r="T277" t="str">
        <v>midwest</v>
      </c>
    </row>
    <row r="278" spans="6:20" x14ac:dyDescent="0.3">
      <c r="F278" s="1">
        <v>283</v>
      </c>
      <c r="G278" s="1" t="s">
        <v>22</v>
      </c>
      <c r="H278" s="2">
        <v>38133</v>
      </c>
      <c r="I278" s="1" t="s">
        <v>14</v>
      </c>
      <c r="J278" s="3">
        <v>75</v>
      </c>
      <c r="K278" s="4">
        <v>227.4564792557687</v>
      </c>
      <c r="L278" s="1" t="s">
        <v>15</v>
      </c>
      <c r="N278">
        <v>1629</v>
      </c>
      <c r="O278" t="str">
        <v>Betsy</v>
      </c>
      <c r="P278">
        <v>38419</v>
      </c>
      <c r="Q278" t="str">
        <v>foundation</v>
      </c>
      <c r="R278">
        <v>42</v>
      </c>
      <c r="S278">
        <v>127.31651996144141</v>
      </c>
      <c r="T278" t="str">
        <v>east</v>
      </c>
    </row>
    <row r="279" spans="6:20" x14ac:dyDescent="0.3">
      <c r="F279" s="1">
        <v>284</v>
      </c>
      <c r="G279" s="1" t="s">
        <v>22</v>
      </c>
      <c r="H279" s="2">
        <v>38221</v>
      </c>
      <c r="I279" s="1" t="s">
        <v>8</v>
      </c>
      <c r="J279" s="3">
        <v>79</v>
      </c>
      <c r="K279" s="4">
        <v>239.89546823670116</v>
      </c>
      <c r="L279" s="1" t="s">
        <v>15</v>
      </c>
      <c r="N279">
        <v>1628</v>
      </c>
      <c r="O279" t="str">
        <v>Betsy</v>
      </c>
      <c r="P279">
        <v>38353</v>
      </c>
      <c r="Q279" t="str">
        <v>lipstick</v>
      </c>
      <c r="R279">
        <v>5</v>
      </c>
      <c r="S279">
        <v>16.92808141657132</v>
      </c>
      <c r="T279" t="str">
        <v>midwest</v>
      </c>
    </row>
    <row r="280" spans="6:20" x14ac:dyDescent="0.3">
      <c r="F280" s="1">
        <v>285</v>
      </c>
      <c r="G280" s="1" t="s">
        <v>23</v>
      </c>
      <c r="H280" s="2">
        <v>38947</v>
      </c>
      <c r="I280" s="1" t="s">
        <v>21</v>
      </c>
      <c r="J280" s="3">
        <v>-5</v>
      </c>
      <c r="K280" s="4">
        <v>-12.920960169584891</v>
      </c>
      <c r="L280" s="1" t="s">
        <v>12</v>
      </c>
      <c r="N280">
        <v>1627</v>
      </c>
      <c r="O280" t="str">
        <v>Emilee</v>
      </c>
      <c r="P280">
        <v>38914</v>
      </c>
      <c r="Q280" t="str">
        <v>eye liner</v>
      </c>
      <c r="R280">
        <v>-1</v>
      </c>
      <c r="S280">
        <v>-1.6370674232788498</v>
      </c>
      <c r="T280" t="str">
        <v>east</v>
      </c>
    </row>
    <row r="281" spans="6:20" x14ac:dyDescent="0.3">
      <c r="F281" s="1">
        <v>286</v>
      </c>
      <c r="G281" s="1" t="s">
        <v>23</v>
      </c>
      <c r="H281" s="2">
        <v>38441</v>
      </c>
      <c r="I281" s="1" t="s">
        <v>11</v>
      </c>
      <c r="J281" s="3">
        <v>31</v>
      </c>
      <c r="K281" s="4">
        <v>95.512317695132197</v>
      </c>
      <c r="L281" s="1" t="s">
        <v>9</v>
      </c>
      <c r="N281">
        <v>1626</v>
      </c>
      <c r="O281" t="str">
        <v>Emilee</v>
      </c>
      <c r="P281">
        <v>38353</v>
      </c>
      <c r="Q281" t="str">
        <v>eye liner</v>
      </c>
      <c r="R281">
        <v>30</v>
      </c>
      <c r="S281">
        <v>92.417025758970482</v>
      </c>
      <c r="T281" t="str">
        <v>east</v>
      </c>
    </row>
    <row r="282" spans="6:20" x14ac:dyDescent="0.3">
      <c r="F282" s="1">
        <v>287</v>
      </c>
      <c r="G282" s="1" t="s">
        <v>13</v>
      </c>
      <c r="H282" s="2">
        <v>39068</v>
      </c>
      <c r="I282" s="1" t="s">
        <v>21</v>
      </c>
      <c r="J282" s="3">
        <v>21</v>
      </c>
      <c r="K282" s="4">
        <v>65.343473312315112</v>
      </c>
      <c r="L282" s="1" t="s">
        <v>9</v>
      </c>
      <c r="N282">
        <v>1625</v>
      </c>
      <c r="O282" t="str">
        <v>Hallagan</v>
      </c>
      <c r="P282">
        <v>38562</v>
      </c>
      <c r="Q282" t="str">
        <v>eye liner</v>
      </c>
      <c r="R282">
        <v>95</v>
      </c>
      <c r="S282">
        <v>287.15467709700755</v>
      </c>
      <c r="T282" t="str">
        <v>west</v>
      </c>
    </row>
    <row r="283" spans="6:20" x14ac:dyDescent="0.3">
      <c r="F283" s="1">
        <v>288</v>
      </c>
      <c r="G283" s="1" t="s">
        <v>13</v>
      </c>
      <c r="H283" s="2">
        <v>38606</v>
      </c>
      <c r="I283" s="1" t="s">
        <v>14</v>
      </c>
      <c r="J283" s="3">
        <v>-8</v>
      </c>
      <c r="K283" s="4">
        <v>-21.912545800386049</v>
      </c>
      <c r="L283" s="1" t="s">
        <v>20</v>
      </c>
      <c r="N283">
        <v>1624</v>
      </c>
      <c r="O283" t="str">
        <v>Cristina</v>
      </c>
      <c r="P283">
        <v>38276</v>
      </c>
      <c r="Q283" t="str">
        <v>eye liner</v>
      </c>
      <c r="R283">
        <v>61</v>
      </c>
      <c r="S283">
        <v>185.38182854142642</v>
      </c>
      <c r="T283" t="str">
        <v>midwest</v>
      </c>
    </row>
    <row r="284" spans="6:20" x14ac:dyDescent="0.3">
      <c r="F284" s="1">
        <v>289</v>
      </c>
      <c r="G284" s="1" t="s">
        <v>23</v>
      </c>
      <c r="H284" s="2">
        <v>38540</v>
      </c>
      <c r="I284" s="1" t="s">
        <v>14</v>
      </c>
      <c r="J284" s="3">
        <v>88</v>
      </c>
      <c r="K284" s="4">
        <v>266.0518691009172</v>
      </c>
      <c r="L284" s="1" t="s">
        <v>15</v>
      </c>
      <c r="N284">
        <v>1623</v>
      </c>
      <c r="O284" t="str">
        <v>Emilee</v>
      </c>
      <c r="P284">
        <v>38089</v>
      </c>
      <c r="Q284" t="str">
        <v>eye liner</v>
      </c>
      <c r="R284">
        <v>35</v>
      </c>
      <c r="S284">
        <v>106.7048352932988</v>
      </c>
      <c r="T284" t="str">
        <v>west</v>
      </c>
    </row>
    <row r="285" spans="6:20" x14ac:dyDescent="0.3">
      <c r="F285" s="1">
        <v>290</v>
      </c>
      <c r="G285" s="1" t="s">
        <v>22</v>
      </c>
      <c r="H285" s="2">
        <v>38672</v>
      </c>
      <c r="I285" s="1" t="s">
        <v>11</v>
      </c>
      <c r="J285" s="3">
        <v>94</v>
      </c>
      <c r="K285" s="4">
        <v>283.84678757282279</v>
      </c>
      <c r="L285" s="1" t="s">
        <v>12</v>
      </c>
      <c r="N285">
        <v>1622</v>
      </c>
      <c r="O285" t="str">
        <v>Emilee</v>
      </c>
      <c r="P285">
        <v>38617</v>
      </c>
      <c r="Q285" t="str">
        <v>eye liner</v>
      </c>
      <c r="R285">
        <v>88</v>
      </c>
      <c r="S285">
        <v>266.15306975216902</v>
      </c>
      <c r="T285" t="str">
        <v>west</v>
      </c>
    </row>
    <row r="286" spans="6:20" x14ac:dyDescent="0.3">
      <c r="F286" s="1">
        <v>291</v>
      </c>
      <c r="G286" s="1" t="s">
        <v>16</v>
      </c>
      <c r="H286" s="2">
        <v>38991</v>
      </c>
      <c r="I286" s="1" t="s">
        <v>21</v>
      </c>
      <c r="J286" s="3">
        <v>83</v>
      </c>
      <c r="K286" s="4">
        <v>251.49840546378712</v>
      </c>
      <c r="L286" s="1" t="s">
        <v>12</v>
      </c>
      <c r="N286">
        <v>1621</v>
      </c>
      <c r="O286" t="str">
        <v>Ashley</v>
      </c>
      <c r="P286">
        <v>38815</v>
      </c>
      <c r="Q286" t="str">
        <v>mascara</v>
      </c>
      <c r="R286">
        <v>13</v>
      </c>
      <c r="S286">
        <v>41.394747641625173</v>
      </c>
      <c r="T286" t="str">
        <v>midwest</v>
      </c>
    </row>
    <row r="287" spans="6:20" x14ac:dyDescent="0.3">
      <c r="F287" s="1">
        <v>292</v>
      </c>
      <c r="G287" s="1" t="s">
        <v>13</v>
      </c>
      <c r="H287" s="2">
        <v>38210</v>
      </c>
      <c r="I287" s="1" t="s">
        <v>21</v>
      </c>
      <c r="J287" s="3">
        <v>16</v>
      </c>
      <c r="K287" s="4">
        <v>49.955539493154028</v>
      </c>
      <c r="L287" s="1" t="s">
        <v>9</v>
      </c>
      <c r="N287">
        <v>1620</v>
      </c>
      <c r="O287" t="str">
        <v>Cici</v>
      </c>
      <c r="P287">
        <v>38023</v>
      </c>
      <c r="Q287" t="str">
        <v>eye liner</v>
      </c>
      <c r="R287">
        <v>6</v>
      </c>
      <c r="S287">
        <v>19.315165106288639</v>
      </c>
      <c r="T287" t="str">
        <v>east</v>
      </c>
    </row>
    <row r="288" spans="6:20" x14ac:dyDescent="0.3">
      <c r="F288" s="1">
        <v>293</v>
      </c>
      <c r="G288" s="1" t="s">
        <v>7</v>
      </c>
      <c r="H288" s="2">
        <v>38936</v>
      </c>
      <c r="I288" s="1" t="s">
        <v>21</v>
      </c>
      <c r="J288" s="3">
        <v>33</v>
      </c>
      <c r="K288" s="4">
        <v>100.51753262027832</v>
      </c>
      <c r="L288" s="1" t="s">
        <v>12</v>
      </c>
      <c r="N288">
        <v>1619</v>
      </c>
      <c r="O288" t="str">
        <v>Cici</v>
      </c>
      <c r="P288">
        <v>38771</v>
      </c>
      <c r="Q288" t="str">
        <v>mascara</v>
      </c>
      <c r="R288">
        <v>62</v>
      </c>
      <c r="S288">
        <v>188.23625463241646</v>
      </c>
      <c r="T288" t="str">
        <v>midwest</v>
      </c>
    </row>
    <row r="289" spans="6:20" x14ac:dyDescent="0.3">
      <c r="F289" s="1">
        <v>294</v>
      </c>
      <c r="G289" s="1" t="s">
        <v>7</v>
      </c>
      <c r="H289" s="2">
        <v>38045</v>
      </c>
      <c r="I289" s="1" t="s">
        <v>18</v>
      </c>
      <c r="J289" s="3">
        <v>-1</v>
      </c>
      <c r="K289" s="4">
        <v>-0.90814028681463199</v>
      </c>
      <c r="L289" s="1" t="s">
        <v>12</v>
      </c>
      <c r="N289">
        <v>1618</v>
      </c>
      <c r="O289" t="str">
        <v>Hallagan</v>
      </c>
      <c r="P289">
        <v>38694</v>
      </c>
      <c r="Q289" t="str">
        <v>foundation</v>
      </c>
      <c r="R289">
        <v>-3</v>
      </c>
      <c r="S289">
        <v>-6.4441526293000173</v>
      </c>
      <c r="T289" t="str">
        <v>south</v>
      </c>
    </row>
    <row r="290" spans="6:20" x14ac:dyDescent="0.3">
      <c r="F290" s="1">
        <v>295</v>
      </c>
      <c r="G290" s="1" t="s">
        <v>7</v>
      </c>
      <c r="H290" s="2">
        <v>38925</v>
      </c>
      <c r="I290" s="1" t="s">
        <v>21</v>
      </c>
      <c r="J290" s="3">
        <v>94</v>
      </c>
      <c r="K290" s="4">
        <v>284.13590593464426</v>
      </c>
      <c r="L290" s="1" t="s">
        <v>15</v>
      </c>
      <c r="N290">
        <v>1617</v>
      </c>
      <c r="O290" t="str">
        <v>Hallagan</v>
      </c>
      <c r="P290">
        <v>38133</v>
      </c>
      <c r="Q290" t="str">
        <v>eye liner</v>
      </c>
      <c r="R290">
        <v>83</v>
      </c>
      <c r="S290">
        <v>250.62172213757762</v>
      </c>
      <c r="T290" t="str">
        <v>midwest</v>
      </c>
    </row>
    <row r="291" spans="6:20" x14ac:dyDescent="0.3">
      <c r="F291" s="1">
        <v>296</v>
      </c>
      <c r="G291" s="1" t="s">
        <v>23</v>
      </c>
      <c r="H291" s="2">
        <v>38463</v>
      </c>
      <c r="I291" s="1" t="s">
        <v>11</v>
      </c>
      <c r="J291" s="3">
        <v>76</v>
      </c>
      <c r="K291" s="4">
        <v>230.25557022435729</v>
      </c>
      <c r="L291" s="1" t="s">
        <v>12</v>
      </c>
      <c r="N291">
        <v>1616</v>
      </c>
      <c r="O291" t="str">
        <v>Jen</v>
      </c>
      <c r="P291">
        <v>38144</v>
      </c>
      <c r="Q291" t="str">
        <v>eye liner</v>
      </c>
      <c r="R291">
        <v>79</v>
      </c>
      <c r="S291">
        <v>239.89003921274065</v>
      </c>
      <c r="T291" t="str">
        <v>midwest</v>
      </c>
    </row>
    <row r="292" spans="6:20" x14ac:dyDescent="0.3">
      <c r="F292" s="1">
        <v>297</v>
      </c>
      <c r="G292" s="1" t="s">
        <v>7</v>
      </c>
      <c r="H292" s="2">
        <v>38782</v>
      </c>
      <c r="I292" s="1" t="s">
        <v>11</v>
      </c>
      <c r="J292" s="3">
        <v>71</v>
      </c>
      <c r="K292" s="4">
        <v>215.15645769752564</v>
      </c>
      <c r="L292" s="1" t="s">
        <v>20</v>
      </c>
      <c r="N292">
        <v>1615</v>
      </c>
      <c r="O292" t="str">
        <v>Zaret</v>
      </c>
      <c r="P292">
        <v>38386</v>
      </c>
      <c r="Q292" t="str">
        <v>mascara</v>
      </c>
      <c r="R292">
        <v>25</v>
      </c>
      <c r="S292">
        <v>77.542041967509959</v>
      </c>
      <c r="T292" t="str">
        <v>west</v>
      </c>
    </row>
    <row r="293" spans="6:20" x14ac:dyDescent="0.3">
      <c r="F293" s="1">
        <v>298</v>
      </c>
      <c r="G293" s="1" t="s">
        <v>16</v>
      </c>
      <c r="H293" s="2">
        <v>38133</v>
      </c>
      <c r="I293" s="1" t="s">
        <v>14</v>
      </c>
      <c r="J293" s="3">
        <v>56</v>
      </c>
      <c r="K293" s="4">
        <v>169.19487194523822</v>
      </c>
      <c r="L293" s="1" t="s">
        <v>9</v>
      </c>
      <c r="N293">
        <v>1614</v>
      </c>
      <c r="O293" t="str">
        <v>Zaret</v>
      </c>
      <c r="P293">
        <v>38177</v>
      </c>
      <c r="Q293" t="str">
        <v>foundation</v>
      </c>
      <c r="R293">
        <v>9</v>
      </c>
      <c r="S293">
        <v>29.108535014212187</v>
      </c>
      <c r="T293" t="str">
        <v>east</v>
      </c>
    </row>
    <row r="294" spans="6:20" x14ac:dyDescent="0.3">
      <c r="F294" s="1">
        <v>299</v>
      </c>
      <c r="G294" s="1" t="s">
        <v>10</v>
      </c>
      <c r="H294" s="2">
        <v>38595</v>
      </c>
      <c r="I294" s="1" t="s">
        <v>8</v>
      </c>
      <c r="J294" s="3">
        <v>81</v>
      </c>
      <c r="K294" s="4">
        <v>245.58577912839797</v>
      </c>
      <c r="L294" s="1" t="s">
        <v>9</v>
      </c>
      <c r="N294">
        <v>1613</v>
      </c>
      <c r="O294" t="str">
        <v>Zaret</v>
      </c>
      <c r="P294">
        <v>39046</v>
      </c>
      <c r="Q294" t="str">
        <v>eye liner</v>
      </c>
      <c r="R294">
        <v>39</v>
      </c>
      <c r="S294">
        <v>119.05508877849219</v>
      </c>
      <c r="T294" t="str">
        <v>south</v>
      </c>
    </row>
    <row r="295" spans="6:20" x14ac:dyDescent="0.3">
      <c r="F295" s="1">
        <v>300</v>
      </c>
      <c r="G295" s="1" t="s">
        <v>16</v>
      </c>
      <c r="H295" s="2">
        <v>38166</v>
      </c>
      <c r="I295" s="1" t="s">
        <v>18</v>
      </c>
      <c r="J295" s="3">
        <v>3</v>
      </c>
      <c r="K295" s="4">
        <v>11.162502018809288</v>
      </c>
      <c r="L295" s="1" t="s">
        <v>9</v>
      </c>
      <c r="N295">
        <v>1612</v>
      </c>
      <c r="O295" t="str">
        <v>Hallagan</v>
      </c>
      <c r="P295">
        <v>38595</v>
      </c>
      <c r="Q295" t="str">
        <v>eye liner</v>
      </c>
      <c r="R295">
        <v>85</v>
      </c>
      <c r="S295">
        <v>257.13848470493929</v>
      </c>
      <c r="T295" t="str">
        <v>midwest</v>
      </c>
    </row>
    <row r="296" spans="6:20" x14ac:dyDescent="0.3">
      <c r="F296" s="1">
        <v>301</v>
      </c>
      <c r="G296" s="1" t="s">
        <v>16</v>
      </c>
      <c r="H296" s="2">
        <v>38463</v>
      </c>
      <c r="I296" s="1" t="s">
        <v>8</v>
      </c>
      <c r="J296" s="3">
        <v>60</v>
      </c>
      <c r="K296" s="4">
        <v>182.21269449394873</v>
      </c>
      <c r="L296" s="1" t="s">
        <v>20</v>
      </c>
      <c r="N296">
        <v>1611</v>
      </c>
      <c r="O296" t="str">
        <v>Colleen</v>
      </c>
      <c r="P296">
        <v>38078</v>
      </c>
      <c r="Q296" t="str">
        <v>eye liner</v>
      </c>
      <c r="R296">
        <v>12</v>
      </c>
      <c r="S296">
        <v>38.183005482105493</v>
      </c>
      <c r="T296" t="str">
        <v>west</v>
      </c>
    </row>
    <row r="297" spans="6:20" x14ac:dyDescent="0.3">
      <c r="F297" s="1">
        <v>302</v>
      </c>
      <c r="G297" s="1" t="s">
        <v>23</v>
      </c>
      <c r="H297" s="2">
        <v>39013</v>
      </c>
      <c r="I297" s="1" t="s">
        <v>11</v>
      </c>
      <c r="J297" s="3">
        <v>81</v>
      </c>
      <c r="K297" s="4">
        <v>245.54232115102224</v>
      </c>
      <c r="L297" s="1" t="s">
        <v>9</v>
      </c>
      <c r="N297">
        <v>1610</v>
      </c>
      <c r="O297" t="str">
        <v>Zaret</v>
      </c>
      <c r="P297">
        <v>38001</v>
      </c>
      <c r="Q297" t="str">
        <v>mascara</v>
      </c>
      <c r="R297">
        <v>11</v>
      </c>
      <c r="S297">
        <v>35.187328425003173</v>
      </c>
      <c r="T297" t="str">
        <v>midwest</v>
      </c>
    </row>
    <row r="298" spans="6:20" x14ac:dyDescent="0.3">
      <c r="F298" s="1">
        <v>303</v>
      </c>
      <c r="G298" s="1" t="s">
        <v>17</v>
      </c>
      <c r="H298" s="2">
        <v>38111</v>
      </c>
      <c r="I298" s="1" t="s">
        <v>11</v>
      </c>
      <c r="J298" s="3">
        <v>70</v>
      </c>
      <c r="K298" s="4">
        <v>211.43323649343893</v>
      </c>
      <c r="L298" s="1" t="s">
        <v>12</v>
      </c>
      <c r="N298">
        <v>1609</v>
      </c>
      <c r="O298" t="str">
        <v>Betsy</v>
      </c>
      <c r="P298">
        <v>38452</v>
      </c>
      <c r="Q298" t="str">
        <v>eye liner</v>
      </c>
      <c r="R298">
        <v>94</v>
      </c>
      <c r="S298">
        <v>283.45878652006695</v>
      </c>
      <c r="T298" t="str">
        <v>east</v>
      </c>
    </row>
    <row r="299" spans="6:20" x14ac:dyDescent="0.3">
      <c r="F299" s="1">
        <v>304</v>
      </c>
      <c r="G299" s="1" t="s">
        <v>24</v>
      </c>
      <c r="H299" s="2">
        <v>38859</v>
      </c>
      <c r="I299" s="1" t="s">
        <v>21</v>
      </c>
      <c r="J299" s="3">
        <v>18</v>
      </c>
      <c r="K299" s="4">
        <v>56.272584064658759</v>
      </c>
      <c r="L299" s="1" t="s">
        <v>12</v>
      </c>
      <c r="N299">
        <v>1608</v>
      </c>
      <c r="O299" t="str">
        <v>Emilee</v>
      </c>
      <c r="P299">
        <v>38056</v>
      </c>
      <c r="Q299" t="str">
        <v>foundation</v>
      </c>
      <c r="R299">
        <v>81</v>
      </c>
      <c r="S299">
        <v>244.70980660248637</v>
      </c>
      <c r="T299" t="str">
        <v>east</v>
      </c>
    </row>
    <row r="300" spans="6:20" x14ac:dyDescent="0.3">
      <c r="F300" s="1">
        <v>305</v>
      </c>
      <c r="G300" s="1" t="s">
        <v>10</v>
      </c>
      <c r="H300" s="2">
        <v>38397</v>
      </c>
      <c r="I300" s="1" t="s">
        <v>14</v>
      </c>
      <c r="J300" s="3">
        <v>73</v>
      </c>
      <c r="K300" s="4">
        <v>221.17007144401961</v>
      </c>
      <c r="L300" s="1" t="s">
        <v>15</v>
      </c>
      <c r="N300">
        <v>1607</v>
      </c>
      <c r="O300" t="str">
        <v>Cristina</v>
      </c>
      <c r="P300">
        <v>38166</v>
      </c>
      <c r="Q300" t="str">
        <v>eye liner</v>
      </c>
      <c r="R300">
        <v>15</v>
      </c>
      <c r="S300">
        <v>47.252520248890754</v>
      </c>
      <c r="T300" t="str">
        <v>east</v>
      </c>
    </row>
    <row r="301" spans="6:20" x14ac:dyDescent="0.3">
      <c r="F301" s="1">
        <v>306</v>
      </c>
      <c r="G301" s="1" t="s">
        <v>16</v>
      </c>
      <c r="H301" s="2">
        <v>38408</v>
      </c>
      <c r="I301" s="1" t="s">
        <v>11</v>
      </c>
      <c r="J301" s="3">
        <v>-7</v>
      </c>
      <c r="K301" s="4">
        <v>-18.782320494671733</v>
      </c>
      <c r="L301" s="1" t="s">
        <v>20</v>
      </c>
      <c r="N301">
        <v>1606</v>
      </c>
      <c r="O301" t="str">
        <v>Zaret</v>
      </c>
      <c r="P301">
        <v>38518</v>
      </c>
      <c r="Q301" t="str">
        <v>lipstick</v>
      </c>
      <c r="R301">
        <v>15</v>
      </c>
      <c r="S301">
        <v>46.567063375670365</v>
      </c>
      <c r="T301" t="str">
        <v>west</v>
      </c>
    </row>
    <row r="302" spans="6:20" x14ac:dyDescent="0.3">
      <c r="F302" s="1">
        <v>307</v>
      </c>
      <c r="G302" s="1" t="s">
        <v>16</v>
      </c>
      <c r="H302" s="2">
        <v>38584</v>
      </c>
      <c r="I302" s="1" t="s">
        <v>11</v>
      </c>
      <c r="J302" s="3">
        <v>55</v>
      </c>
      <c r="K302" s="4">
        <v>166.60609215413587</v>
      </c>
      <c r="L302" s="1" t="s">
        <v>12</v>
      </c>
      <c r="N302">
        <v>1605</v>
      </c>
      <c r="O302" t="str">
        <v>Colleen</v>
      </c>
      <c r="P302">
        <v>39035</v>
      </c>
      <c r="Q302" t="str">
        <v>eye liner</v>
      </c>
      <c r="R302">
        <v>6</v>
      </c>
      <c r="S302">
        <v>20.057205766736782</v>
      </c>
      <c r="T302" t="str">
        <v>midwest</v>
      </c>
    </row>
    <row r="303" spans="6:20" x14ac:dyDescent="0.3">
      <c r="F303" s="1">
        <v>308</v>
      </c>
      <c r="G303" s="1" t="s">
        <v>24</v>
      </c>
      <c r="H303" s="2">
        <v>38122</v>
      </c>
      <c r="I303" s="1" t="s">
        <v>8</v>
      </c>
      <c r="J303" s="3">
        <v>7</v>
      </c>
      <c r="K303" s="4">
        <v>23.387374937264937</v>
      </c>
      <c r="L303" s="1" t="s">
        <v>20</v>
      </c>
      <c r="N303">
        <v>1604</v>
      </c>
      <c r="O303" t="str">
        <v>Cristina</v>
      </c>
      <c r="P303">
        <v>38683</v>
      </c>
      <c r="Q303" t="str">
        <v>foundation</v>
      </c>
      <c r="R303">
        <v>94</v>
      </c>
      <c r="S303">
        <v>284.06034486899824</v>
      </c>
      <c r="T303" t="str">
        <v>west</v>
      </c>
    </row>
    <row r="304" spans="6:20" x14ac:dyDescent="0.3">
      <c r="F304" s="1">
        <v>309</v>
      </c>
      <c r="G304" s="1" t="s">
        <v>24</v>
      </c>
      <c r="H304" s="2">
        <v>38309</v>
      </c>
      <c r="I304" s="1" t="s">
        <v>18</v>
      </c>
      <c r="J304" s="3">
        <v>63</v>
      </c>
      <c r="K304" s="4">
        <v>191.44929977621479</v>
      </c>
      <c r="L304" s="1" t="s">
        <v>12</v>
      </c>
      <c r="N304">
        <v>1603</v>
      </c>
      <c r="O304" t="str">
        <v>Emilee</v>
      </c>
      <c r="P304">
        <v>38155</v>
      </c>
      <c r="Q304" t="str">
        <v>lip gloss</v>
      </c>
      <c r="R304">
        <v>25</v>
      </c>
      <c r="S304">
        <v>77.046747006624841</v>
      </c>
      <c r="T304" t="str">
        <v>west</v>
      </c>
    </row>
    <row r="305" spans="6:20" x14ac:dyDescent="0.3">
      <c r="F305" s="1">
        <v>310</v>
      </c>
      <c r="G305" s="1" t="s">
        <v>16</v>
      </c>
      <c r="H305" s="2">
        <v>38540</v>
      </c>
      <c r="I305" s="1" t="s">
        <v>8</v>
      </c>
      <c r="J305" s="3">
        <v>83</v>
      </c>
      <c r="K305" s="4">
        <v>251.62937525083981</v>
      </c>
      <c r="L305" s="1" t="s">
        <v>15</v>
      </c>
      <c r="N305">
        <v>1602</v>
      </c>
      <c r="O305" t="str">
        <v>Hallagan</v>
      </c>
      <c r="P305">
        <v>38375</v>
      </c>
      <c r="Q305" t="str">
        <v>lip gloss</v>
      </c>
      <c r="R305">
        <v>79</v>
      </c>
      <c r="S305">
        <v>239.26463824341167</v>
      </c>
      <c r="T305" t="str">
        <v>south</v>
      </c>
    </row>
    <row r="306" spans="6:20" x14ac:dyDescent="0.3">
      <c r="F306" s="1">
        <v>311</v>
      </c>
      <c r="G306" s="1" t="s">
        <v>7</v>
      </c>
      <c r="H306" s="2">
        <v>38045</v>
      </c>
      <c r="I306" s="1" t="s">
        <v>8</v>
      </c>
      <c r="J306" s="3">
        <v>43</v>
      </c>
      <c r="K306" s="4">
        <v>130.971908096161</v>
      </c>
      <c r="L306" s="1" t="s">
        <v>20</v>
      </c>
      <c r="N306">
        <v>1601</v>
      </c>
      <c r="O306" t="str">
        <v>Jen</v>
      </c>
      <c r="P306">
        <v>38012</v>
      </c>
      <c r="Q306" t="str">
        <v>lip gloss</v>
      </c>
      <c r="R306">
        <v>32</v>
      </c>
      <c r="S306">
        <v>98.405028744773347</v>
      </c>
      <c r="T306" t="str">
        <v>south</v>
      </c>
    </row>
    <row r="307" spans="6:20" x14ac:dyDescent="0.3">
      <c r="F307" s="1">
        <v>312</v>
      </c>
      <c r="G307" s="1" t="s">
        <v>16</v>
      </c>
      <c r="H307" s="2">
        <v>38199</v>
      </c>
      <c r="I307" s="1" t="s">
        <v>18</v>
      </c>
      <c r="J307" s="3">
        <v>67</v>
      </c>
      <c r="K307" s="4">
        <v>203.30298779689218</v>
      </c>
      <c r="L307" s="1" t="s">
        <v>9</v>
      </c>
      <c r="N307">
        <v>1600</v>
      </c>
      <c r="O307" t="str">
        <v>Cici</v>
      </c>
      <c r="P307">
        <v>39035</v>
      </c>
      <c r="Q307" t="str">
        <v>lipstick</v>
      </c>
      <c r="R307">
        <v>11</v>
      </c>
      <c r="S307">
        <v>35.427503831280553</v>
      </c>
      <c r="T307" t="str">
        <v>west</v>
      </c>
    </row>
    <row r="308" spans="6:20" x14ac:dyDescent="0.3">
      <c r="F308" s="1">
        <v>313</v>
      </c>
      <c r="G308" s="1" t="s">
        <v>17</v>
      </c>
      <c r="H308" s="2">
        <v>38716</v>
      </c>
      <c r="I308" s="1" t="s">
        <v>18</v>
      </c>
      <c r="J308" s="3">
        <v>-9</v>
      </c>
      <c r="K308" s="4">
        <v>-24.966227969201331</v>
      </c>
      <c r="L308" s="1" t="s">
        <v>12</v>
      </c>
      <c r="N308">
        <v>1599</v>
      </c>
      <c r="O308" t="str">
        <v>Cristina</v>
      </c>
      <c r="P308">
        <v>38749</v>
      </c>
      <c r="Q308" t="str">
        <v>lip gloss</v>
      </c>
      <c r="R308">
        <v>42</v>
      </c>
      <c r="S308">
        <v>127.6000829370011</v>
      </c>
      <c r="T308" t="str">
        <v>midwest</v>
      </c>
    </row>
    <row r="309" spans="6:20" x14ac:dyDescent="0.3">
      <c r="F309" s="1">
        <v>314</v>
      </c>
      <c r="G309" s="1" t="s">
        <v>24</v>
      </c>
      <c r="H309" s="2">
        <v>38166</v>
      </c>
      <c r="I309" s="1" t="s">
        <v>11</v>
      </c>
      <c r="J309" s="3">
        <v>-1</v>
      </c>
      <c r="K309" s="4">
        <v>-1.475132378251053</v>
      </c>
      <c r="L309" s="1" t="s">
        <v>12</v>
      </c>
      <c r="N309">
        <v>1598</v>
      </c>
      <c r="O309" t="str">
        <v>Emilee</v>
      </c>
      <c r="P309">
        <v>38463</v>
      </c>
      <c r="Q309" t="str">
        <v>mascara</v>
      </c>
      <c r="R309">
        <v>85</v>
      </c>
      <c r="S309">
        <v>256.67637583501136</v>
      </c>
      <c r="T309" t="str">
        <v>south</v>
      </c>
    </row>
    <row r="310" spans="6:20" x14ac:dyDescent="0.3">
      <c r="F310" s="1">
        <v>315</v>
      </c>
      <c r="G310" s="1" t="s">
        <v>7</v>
      </c>
      <c r="H310" s="2">
        <v>38364</v>
      </c>
      <c r="I310" s="1" t="s">
        <v>11</v>
      </c>
      <c r="J310" s="3">
        <v>21</v>
      </c>
      <c r="K310" s="4">
        <v>65.196598797725159</v>
      </c>
      <c r="L310" s="1" t="s">
        <v>9</v>
      </c>
      <c r="N310">
        <v>1597</v>
      </c>
      <c r="O310" t="str">
        <v>Cici</v>
      </c>
      <c r="P310">
        <v>39079</v>
      </c>
      <c r="Q310" t="str">
        <v>eye liner</v>
      </c>
      <c r="R310">
        <v>14</v>
      </c>
      <c r="S310">
        <v>44.433583210085722</v>
      </c>
      <c r="T310" t="str">
        <v>south</v>
      </c>
    </row>
    <row r="311" spans="6:20" x14ac:dyDescent="0.3">
      <c r="F311" s="1">
        <v>316</v>
      </c>
      <c r="G311" s="1" t="s">
        <v>19</v>
      </c>
      <c r="H311" s="2">
        <v>38661</v>
      </c>
      <c r="I311" s="1" t="s">
        <v>21</v>
      </c>
      <c r="J311" s="3">
        <v>6</v>
      </c>
      <c r="K311" s="4">
        <v>20.103063549411871</v>
      </c>
      <c r="L311" s="1" t="s">
        <v>20</v>
      </c>
      <c r="N311">
        <v>1596</v>
      </c>
      <c r="O311" t="str">
        <v>Hallagan</v>
      </c>
      <c r="P311">
        <v>38397</v>
      </c>
      <c r="Q311" t="str">
        <v>eye liner</v>
      </c>
      <c r="R311">
        <v>13</v>
      </c>
      <c r="S311">
        <v>41.15897784518318</v>
      </c>
      <c r="T311" t="str">
        <v>west</v>
      </c>
    </row>
    <row r="312" spans="6:20" x14ac:dyDescent="0.3">
      <c r="F312" s="1">
        <v>317</v>
      </c>
      <c r="G312" s="1" t="s">
        <v>19</v>
      </c>
      <c r="H312" s="2">
        <v>38001</v>
      </c>
      <c r="I312" s="1" t="s">
        <v>18</v>
      </c>
      <c r="J312" s="3">
        <v>0</v>
      </c>
      <c r="K312" s="4">
        <v>1.6052060341349688</v>
      </c>
      <c r="L312" s="1" t="s">
        <v>20</v>
      </c>
      <c r="N312">
        <v>1595</v>
      </c>
      <c r="O312" t="str">
        <v>Cici</v>
      </c>
      <c r="P312">
        <v>38507</v>
      </c>
      <c r="Q312" t="str">
        <v>lipstick</v>
      </c>
      <c r="R312">
        <v>58</v>
      </c>
      <c r="S312">
        <v>176.57900116326704</v>
      </c>
      <c r="T312" t="str">
        <v>midwest</v>
      </c>
    </row>
    <row r="313" spans="6:20" x14ac:dyDescent="0.3">
      <c r="F313" s="1">
        <v>318</v>
      </c>
      <c r="G313" s="1" t="s">
        <v>23</v>
      </c>
      <c r="H313" s="2">
        <v>38276</v>
      </c>
      <c r="I313" s="1" t="s">
        <v>18</v>
      </c>
      <c r="J313" s="3">
        <v>20</v>
      </c>
      <c r="K313" s="4">
        <v>61.994811968474004</v>
      </c>
      <c r="L313" s="1" t="s">
        <v>20</v>
      </c>
      <c r="N313">
        <v>1594</v>
      </c>
      <c r="O313" t="str">
        <v>Hallagan</v>
      </c>
      <c r="P313">
        <v>38914</v>
      </c>
      <c r="Q313" t="str">
        <v>foundation</v>
      </c>
      <c r="R313">
        <v>86</v>
      </c>
      <c r="S313">
        <v>260.36699971588303</v>
      </c>
      <c r="T313" t="str">
        <v>west</v>
      </c>
    </row>
    <row r="314" spans="6:20" x14ac:dyDescent="0.3">
      <c r="F314" s="1">
        <v>319</v>
      </c>
      <c r="G314" s="1" t="s">
        <v>13</v>
      </c>
      <c r="H314" s="2">
        <v>38298</v>
      </c>
      <c r="I314" s="1" t="s">
        <v>11</v>
      </c>
      <c r="J314" s="3">
        <v>70</v>
      </c>
      <c r="K314" s="4">
        <v>212.50263306463722</v>
      </c>
      <c r="L314" s="1" t="s">
        <v>9</v>
      </c>
      <c r="N314">
        <v>1593</v>
      </c>
      <c r="O314" t="str">
        <v>Cici</v>
      </c>
      <c r="P314">
        <v>38727</v>
      </c>
      <c r="Q314" t="str">
        <v>foundation</v>
      </c>
      <c r="R314">
        <v>40</v>
      </c>
      <c r="S314">
        <v>122.05274122201725</v>
      </c>
      <c r="T314" t="str">
        <v>south</v>
      </c>
    </row>
    <row r="315" spans="6:20" x14ac:dyDescent="0.3">
      <c r="F315" s="1">
        <v>320</v>
      </c>
      <c r="G315" s="1" t="s">
        <v>23</v>
      </c>
      <c r="H315" s="2">
        <v>38122</v>
      </c>
      <c r="I315" s="1" t="s">
        <v>18</v>
      </c>
      <c r="J315" s="3">
        <v>94</v>
      </c>
      <c r="K315" s="4">
        <v>283.88166832886924</v>
      </c>
      <c r="L315" s="1" t="s">
        <v>20</v>
      </c>
      <c r="N315">
        <v>1592</v>
      </c>
      <c r="O315" t="str">
        <v>Hallagan</v>
      </c>
      <c r="P315">
        <v>38881</v>
      </c>
      <c r="Q315" t="str">
        <v>mascara</v>
      </c>
      <c r="R315">
        <v>-3</v>
      </c>
      <c r="S315">
        <v>-7.0063461933355882</v>
      </c>
      <c r="T315" t="str">
        <v>south</v>
      </c>
    </row>
    <row r="316" spans="6:20" x14ac:dyDescent="0.3">
      <c r="F316" s="1">
        <v>321</v>
      </c>
      <c r="G316" s="1" t="s">
        <v>10</v>
      </c>
      <c r="H316" s="2">
        <v>38276</v>
      </c>
      <c r="I316" s="1" t="s">
        <v>8</v>
      </c>
      <c r="J316" s="3">
        <v>9</v>
      </c>
      <c r="K316" s="4">
        <v>28.830512766101304</v>
      </c>
      <c r="L316" s="1" t="s">
        <v>15</v>
      </c>
      <c r="N316">
        <v>1591</v>
      </c>
      <c r="O316" t="str">
        <v>Emilee</v>
      </c>
      <c r="P316">
        <v>38397</v>
      </c>
      <c r="Q316" t="str">
        <v>lip gloss</v>
      </c>
      <c r="R316">
        <v>61</v>
      </c>
      <c r="S316">
        <v>184.79269376899887</v>
      </c>
      <c r="T316" t="str">
        <v>east</v>
      </c>
    </row>
    <row r="317" spans="6:20" x14ac:dyDescent="0.3">
      <c r="F317" s="1">
        <v>322</v>
      </c>
      <c r="G317" s="1" t="s">
        <v>23</v>
      </c>
      <c r="H317" s="2">
        <v>38529</v>
      </c>
      <c r="I317" s="1" t="s">
        <v>21</v>
      </c>
      <c r="J317" s="3">
        <v>27</v>
      </c>
      <c r="K317" s="4">
        <v>83.64015403043436</v>
      </c>
      <c r="L317" s="1" t="s">
        <v>20</v>
      </c>
      <c r="N317">
        <v>1590</v>
      </c>
      <c r="O317" t="str">
        <v>Emilee</v>
      </c>
      <c r="P317">
        <v>38694</v>
      </c>
      <c r="Q317" t="str">
        <v>mascara</v>
      </c>
      <c r="R317">
        <v>29</v>
      </c>
      <c r="S317">
        <v>89.116436100256237</v>
      </c>
      <c r="T317" t="str">
        <v>west</v>
      </c>
    </row>
    <row r="318" spans="6:20" x14ac:dyDescent="0.3">
      <c r="F318" s="1">
        <v>323</v>
      </c>
      <c r="G318" s="1" t="s">
        <v>17</v>
      </c>
      <c r="H318" s="2">
        <v>38793</v>
      </c>
      <c r="I318" s="1" t="s">
        <v>14</v>
      </c>
      <c r="J318" s="3">
        <v>43</v>
      </c>
      <c r="K318" s="4">
        <v>130.94656180680516</v>
      </c>
      <c r="L318" s="1" t="s">
        <v>9</v>
      </c>
      <c r="N318">
        <v>1589</v>
      </c>
      <c r="O318" t="str">
        <v>Colleen</v>
      </c>
      <c r="P318">
        <v>38914</v>
      </c>
      <c r="Q318" t="str">
        <v>lip gloss</v>
      </c>
      <c r="R318">
        <v>26</v>
      </c>
      <c r="S318">
        <v>79.322466776997217</v>
      </c>
      <c r="T318" t="str">
        <v>east</v>
      </c>
    </row>
    <row r="319" spans="6:20" x14ac:dyDescent="0.3">
      <c r="F319" s="1">
        <v>324</v>
      </c>
      <c r="G319" s="1" t="s">
        <v>22</v>
      </c>
      <c r="H319" s="2">
        <v>38980</v>
      </c>
      <c r="I319" s="1" t="s">
        <v>11</v>
      </c>
      <c r="J319" s="3">
        <v>84</v>
      </c>
      <c r="K319" s="4">
        <v>254.38984191598573</v>
      </c>
      <c r="L319" s="1" t="s">
        <v>20</v>
      </c>
      <c r="N319">
        <v>1588</v>
      </c>
      <c r="O319" t="str">
        <v>Zaret</v>
      </c>
      <c r="P319">
        <v>38540</v>
      </c>
      <c r="Q319" t="str">
        <v>mascara</v>
      </c>
      <c r="R319">
        <v>61</v>
      </c>
      <c r="S319">
        <v>184.83908498989172</v>
      </c>
      <c r="T319" t="str">
        <v>midwest</v>
      </c>
    </row>
    <row r="320" spans="6:20" x14ac:dyDescent="0.3">
      <c r="F320" s="1">
        <v>325</v>
      </c>
      <c r="G320" s="1" t="s">
        <v>10</v>
      </c>
      <c r="H320" s="2">
        <v>38144</v>
      </c>
      <c r="I320" s="1" t="s">
        <v>18</v>
      </c>
      <c r="J320" s="3">
        <v>83</v>
      </c>
      <c r="K320" s="4">
        <v>251.63175698562648</v>
      </c>
      <c r="L320" s="1" t="s">
        <v>12</v>
      </c>
      <c r="N320">
        <v>1587</v>
      </c>
      <c r="O320" t="str">
        <v>Ashley</v>
      </c>
      <c r="P320">
        <v>38364</v>
      </c>
      <c r="Q320" t="str">
        <v>lip gloss</v>
      </c>
      <c r="R320">
        <v>95</v>
      </c>
      <c r="S320">
        <v>286.75530123408925</v>
      </c>
      <c r="T320" t="str">
        <v>west</v>
      </c>
    </row>
    <row r="321" spans="6:20" x14ac:dyDescent="0.3">
      <c r="F321" s="1">
        <v>326</v>
      </c>
      <c r="G321" s="1" t="s">
        <v>10</v>
      </c>
      <c r="H321" s="2">
        <v>38210</v>
      </c>
      <c r="I321" s="1" t="s">
        <v>14</v>
      </c>
      <c r="J321" s="3">
        <v>89</v>
      </c>
      <c r="K321" s="4">
        <v>268.67182931807514</v>
      </c>
      <c r="L321" s="1" t="s">
        <v>12</v>
      </c>
      <c r="N321">
        <v>1586</v>
      </c>
      <c r="O321" t="str">
        <v>Ashley</v>
      </c>
      <c r="P321">
        <v>38254</v>
      </c>
      <c r="Q321" t="str">
        <v>lip gloss</v>
      </c>
      <c r="R321">
        <v>66</v>
      </c>
      <c r="S321">
        <v>199.70274563442874</v>
      </c>
      <c r="T321" t="str">
        <v>midwest</v>
      </c>
    </row>
    <row r="322" spans="6:20" x14ac:dyDescent="0.3">
      <c r="F322" s="1">
        <v>327</v>
      </c>
      <c r="G322" s="1" t="s">
        <v>22</v>
      </c>
      <c r="H322" s="2">
        <v>39002</v>
      </c>
      <c r="I322" s="1" t="s">
        <v>8</v>
      </c>
      <c r="J322" s="3">
        <v>7</v>
      </c>
      <c r="K322" s="4">
        <v>22.668540241379059</v>
      </c>
      <c r="L322" s="1" t="s">
        <v>9</v>
      </c>
      <c r="N322">
        <v>1585</v>
      </c>
      <c r="O322" t="str">
        <v>Hallagan</v>
      </c>
      <c r="P322">
        <v>38584</v>
      </c>
      <c r="Q322" t="str">
        <v>foundation</v>
      </c>
      <c r="R322">
        <v>56</v>
      </c>
      <c r="S322">
        <v>170.42559015332697</v>
      </c>
      <c r="T322" t="str">
        <v>west</v>
      </c>
    </row>
    <row r="323" spans="6:20" x14ac:dyDescent="0.3">
      <c r="F323" s="1">
        <v>328</v>
      </c>
      <c r="G323" s="1" t="s">
        <v>10</v>
      </c>
      <c r="H323" s="2">
        <v>38177</v>
      </c>
      <c r="I323" s="1" t="s">
        <v>11</v>
      </c>
      <c r="J323" s="3">
        <v>68</v>
      </c>
      <c r="K323" s="4">
        <v>205.75644454699685</v>
      </c>
      <c r="L323" s="1" t="s">
        <v>9</v>
      </c>
      <c r="N323">
        <v>1584</v>
      </c>
      <c r="O323" t="str">
        <v>Betsy</v>
      </c>
      <c r="P323">
        <v>38947</v>
      </c>
      <c r="Q323" t="str">
        <v>foundation</v>
      </c>
      <c r="R323">
        <v>93</v>
      </c>
      <c r="S323">
        <v>281.25885991416516</v>
      </c>
      <c r="T323" t="str">
        <v>east</v>
      </c>
    </row>
    <row r="324" spans="6:20" x14ac:dyDescent="0.3">
      <c r="F324" s="1">
        <v>329</v>
      </c>
      <c r="G324" s="1" t="s">
        <v>22</v>
      </c>
      <c r="H324" s="2">
        <v>38639</v>
      </c>
      <c r="I324" s="1" t="s">
        <v>18</v>
      </c>
      <c r="J324" s="3">
        <v>38</v>
      </c>
      <c r="K324" s="4">
        <v>116.14288251700734</v>
      </c>
      <c r="L324" s="1" t="s">
        <v>15</v>
      </c>
      <c r="N324">
        <v>1583</v>
      </c>
      <c r="O324" t="str">
        <v>Colleen</v>
      </c>
      <c r="P324">
        <v>38914</v>
      </c>
      <c r="Q324" t="str">
        <v>lip gloss</v>
      </c>
      <c r="R324">
        <v>18</v>
      </c>
      <c r="S324">
        <v>55.780124801169777</v>
      </c>
      <c r="T324" t="str">
        <v>south</v>
      </c>
    </row>
    <row r="325" spans="6:20" x14ac:dyDescent="0.3">
      <c r="F325" s="1">
        <v>330</v>
      </c>
      <c r="G325" s="1" t="s">
        <v>24</v>
      </c>
      <c r="H325" s="2">
        <v>38012</v>
      </c>
      <c r="I325" s="1" t="s">
        <v>18</v>
      </c>
      <c r="J325" s="3">
        <v>90</v>
      </c>
      <c r="K325" s="4">
        <v>271.3332095451583</v>
      </c>
      <c r="L325" s="1" t="s">
        <v>12</v>
      </c>
      <c r="N325">
        <v>1582</v>
      </c>
      <c r="O325" t="str">
        <v>Jen</v>
      </c>
      <c r="P325">
        <v>38276</v>
      </c>
      <c r="Q325" t="str">
        <v>mascara</v>
      </c>
      <c r="R325">
        <v>11</v>
      </c>
      <c r="S325">
        <v>35.116221937392133</v>
      </c>
      <c r="T325" t="str">
        <v>east</v>
      </c>
    </row>
    <row r="326" spans="6:20" x14ac:dyDescent="0.3">
      <c r="F326" s="1">
        <v>331</v>
      </c>
      <c r="G326" s="1" t="s">
        <v>24</v>
      </c>
      <c r="H326" s="2">
        <v>38210</v>
      </c>
      <c r="I326" s="1" t="s">
        <v>18</v>
      </c>
      <c r="J326" s="3">
        <v>10</v>
      </c>
      <c r="K326" s="4">
        <v>31.740063454597557</v>
      </c>
      <c r="L326" s="1" t="s">
        <v>15</v>
      </c>
      <c r="N326">
        <v>1581</v>
      </c>
      <c r="O326" t="str">
        <v>Cristina</v>
      </c>
      <c r="P326">
        <v>38639</v>
      </c>
      <c r="Q326" t="str">
        <v>foundation</v>
      </c>
      <c r="R326">
        <v>72</v>
      </c>
      <c r="S326">
        <v>218.16905589645697</v>
      </c>
      <c r="T326" t="str">
        <v>south</v>
      </c>
    </row>
    <row r="327" spans="6:20" x14ac:dyDescent="0.3">
      <c r="F327" s="1">
        <v>332</v>
      </c>
      <c r="G327" s="1" t="s">
        <v>19</v>
      </c>
      <c r="H327" s="2">
        <v>39024</v>
      </c>
      <c r="I327" s="1" t="s">
        <v>11</v>
      </c>
      <c r="J327" s="3">
        <v>13</v>
      </c>
      <c r="K327" s="4">
        <v>40.182824201163783</v>
      </c>
      <c r="L327" s="1" t="s">
        <v>20</v>
      </c>
      <c r="N327">
        <v>1580</v>
      </c>
      <c r="O327" t="str">
        <v>Cici</v>
      </c>
      <c r="P327">
        <v>38397</v>
      </c>
      <c r="Q327" t="str">
        <v>mascara</v>
      </c>
      <c r="R327">
        <v>93</v>
      </c>
      <c r="S327">
        <v>281.52944446781271</v>
      </c>
      <c r="T327" t="str">
        <v>midwest</v>
      </c>
    </row>
    <row r="328" spans="6:20" x14ac:dyDescent="0.3">
      <c r="F328" s="1">
        <v>333</v>
      </c>
      <c r="G328" s="1" t="s">
        <v>23</v>
      </c>
      <c r="H328" s="2">
        <v>38155</v>
      </c>
      <c r="I328" s="1" t="s">
        <v>8</v>
      </c>
      <c r="J328" s="3">
        <v>68</v>
      </c>
      <c r="K328" s="4">
        <v>206.37862292228638</v>
      </c>
      <c r="L328" s="1" t="s">
        <v>15</v>
      </c>
      <c r="N328">
        <v>1579</v>
      </c>
      <c r="O328" t="str">
        <v>Ashley</v>
      </c>
      <c r="P328">
        <v>38144</v>
      </c>
      <c r="Q328" t="str">
        <v>eye liner</v>
      </c>
      <c r="R328">
        <v>87</v>
      </c>
      <c r="S328">
        <v>262.84645942190497</v>
      </c>
      <c r="T328" t="str">
        <v>east</v>
      </c>
    </row>
    <row r="329" spans="6:20" x14ac:dyDescent="0.3">
      <c r="F329" s="1">
        <v>334</v>
      </c>
      <c r="G329" s="1" t="s">
        <v>16</v>
      </c>
      <c r="H329" s="2">
        <v>38144</v>
      </c>
      <c r="I329" s="1" t="s">
        <v>11</v>
      </c>
      <c r="J329" s="3">
        <v>40</v>
      </c>
      <c r="K329" s="4">
        <v>122.17079112578179</v>
      </c>
      <c r="L329" s="1" t="s">
        <v>9</v>
      </c>
      <c r="N329">
        <v>1578</v>
      </c>
      <c r="O329" t="str">
        <v>Colleen</v>
      </c>
      <c r="P329">
        <v>39002</v>
      </c>
      <c r="Q329" t="str">
        <v>foundation</v>
      </c>
      <c r="R329">
        <v>82</v>
      </c>
      <c r="S329">
        <v>248.42543228494586</v>
      </c>
      <c r="T329" t="str">
        <v>east</v>
      </c>
    </row>
    <row r="330" spans="6:20" x14ac:dyDescent="0.3">
      <c r="F330" s="1">
        <v>335</v>
      </c>
      <c r="G330" s="1" t="s">
        <v>23</v>
      </c>
      <c r="H330" s="2">
        <v>38507</v>
      </c>
      <c r="I330" s="1" t="s">
        <v>11</v>
      </c>
      <c r="J330" s="3">
        <v>17</v>
      </c>
      <c r="K330" s="4">
        <v>52.575815801836917</v>
      </c>
      <c r="L330" s="1" t="s">
        <v>15</v>
      </c>
      <c r="N330">
        <v>1577</v>
      </c>
      <c r="O330" t="str">
        <v>Colleen</v>
      </c>
      <c r="P330">
        <v>38485</v>
      </c>
      <c r="Q330" t="str">
        <v>lip gloss</v>
      </c>
      <c r="R330">
        <v>-7</v>
      </c>
      <c r="S330">
        <v>-18.807164790570987</v>
      </c>
      <c r="T330" t="str">
        <v>south</v>
      </c>
    </row>
    <row r="331" spans="6:20" x14ac:dyDescent="0.3">
      <c r="F331" s="1">
        <v>336</v>
      </c>
      <c r="G331" s="1" t="s">
        <v>19</v>
      </c>
      <c r="H331" s="2">
        <v>38320</v>
      </c>
      <c r="I331" s="1" t="s">
        <v>11</v>
      </c>
      <c r="J331" s="3">
        <v>6</v>
      </c>
      <c r="K331" s="4">
        <v>19.233532374060513</v>
      </c>
      <c r="L331" s="1" t="s">
        <v>15</v>
      </c>
      <c r="N331">
        <v>1576</v>
      </c>
      <c r="O331" t="str">
        <v>Hallagan</v>
      </c>
      <c r="P331">
        <v>38661</v>
      </c>
      <c r="Q331" t="str">
        <v>foundation</v>
      </c>
      <c r="R331">
        <v>33</v>
      </c>
      <c r="S331">
        <v>100.88649672562114</v>
      </c>
      <c r="T331" t="str">
        <v>west</v>
      </c>
    </row>
    <row r="332" spans="6:20" x14ac:dyDescent="0.3">
      <c r="F332" s="1">
        <v>337</v>
      </c>
      <c r="G332" s="1" t="s">
        <v>19</v>
      </c>
      <c r="H332" s="2">
        <v>38848</v>
      </c>
      <c r="I332" s="1" t="s">
        <v>11</v>
      </c>
      <c r="J332" s="3">
        <v>27</v>
      </c>
      <c r="K332" s="4">
        <v>83.786086457485794</v>
      </c>
      <c r="L332" s="1" t="s">
        <v>15</v>
      </c>
      <c r="N332">
        <v>1575</v>
      </c>
      <c r="O332" t="str">
        <v>Betsy</v>
      </c>
      <c r="P332">
        <v>38430</v>
      </c>
      <c r="Q332" t="str">
        <v>mascara</v>
      </c>
      <c r="R332">
        <v>-7</v>
      </c>
      <c r="S332">
        <v>-19.136046094162346</v>
      </c>
      <c r="T332" t="str">
        <v>midwest</v>
      </c>
    </row>
    <row r="333" spans="6:20" x14ac:dyDescent="0.3">
      <c r="F333" s="1">
        <v>338</v>
      </c>
      <c r="G333" s="1" t="s">
        <v>16</v>
      </c>
      <c r="H333" s="2">
        <v>38925</v>
      </c>
      <c r="I333" s="1" t="s">
        <v>11</v>
      </c>
      <c r="J333" s="3">
        <v>80</v>
      </c>
      <c r="K333" s="4">
        <v>242.1940649977725</v>
      </c>
      <c r="L333" s="1" t="s">
        <v>12</v>
      </c>
      <c r="N333">
        <v>1574</v>
      </c>
      <c r="O333" t="str">
        <v>Zaret</v>
      </c>
      <c r="P333">
        <v>38760</v>
      </c>
      <c r="Q333" t="str">
        <v>foundation</v>
      </c>
      <c r="R333">
        <v>-8</v>
      </c>
      <c r="S333">
        <v>-21.448768772248492</v>
      </c>
      <c r="T333" t="str">
        <v>south</v>
      </c>
    </row>
    <row r="334" spans="6:20" x14ac:dyDescent="0.3">
      <c r="F334" s="1">
        <v>339</v>
      </c>
      <c r="G334" s="1" t="s">
        <v>17</v>
      </c>
      <c r="H334" s="2">
        <v>38210</v>
      </c>
      <c r="I334" s="1" t="s">
        <v>21</v>
      </c>
      <c r="J334" s="3">
        <v>-1</v>
      </c>
      <c r="K334" s="4">
        <v>-0.92679798413568193</v>
      </c>
      <c r="L334" s="1" t="s">
        <v>15</v>
      </c>
      <c r="N334">
        <v>1573</v>
      </c>
      <c r="O334" t="str">
        <v>Colleen</v>
      </c>
      <c r="P334">
        <v>38320</v>
      </c>
      <c r="Q334" t="str">
        <v>eye liner</v>
      </c>
      <c r="R334">
        <v>91</v>
      </c>
      <c r="S334">
        <v>275.55805251311767</v>
      </c>
      <c r="T334" t="str">
        <v>east</v>
      </c>
    </row>
    <row r="335" spans="6:20" x14ac:dyDescent="0.3">
      <c r="F335" s="1">
        <v>340</v>
      </c>
      <c r="G335" s="1" t="s">
        <v>10</v>
      </c>
      <c r="H335" s="2">
        <v>38804</v>
      </c>
      <c r="I335" s="1" t="s">
        <v>21</v>
      </c>
      <c r="J335" s="3">
        <v>89</v>
      </c>
      <c r="K335" s="4">
        <v>269.26351673512869</v>
      </c>
      <c r="L335" s="1" t="s">
        <v>9</v>
      </c>
      <c r="N335">
        <v>1572</v>
      </c>
      <c r="O335" t="str">
        <v>Zaret</v>
      </c>
      <c r="P335">
        <v>38309</v>
      </c>
      <c r="Q335" t="str">
        <v>eye liner</v>
      </c>
      <c r="R335">
        <v>45</v>
      </c>
      <c r="S335">
        <v>137.07935411238626</v>
      </c>
      <c r="T335" t="str">
        <v>west</v>
      </c>
    </row>
    <row r="336" spans="6:20" x14ac:dyDescent="0.3">
      <c r="F336" s="1">
        <v>341</v>
      </c>
      <c r="G336" s="1" t="s">
        <v>10</v>
      </c>
      <c r="H336" s="2">
        <v>38441</v>
      </c>
      <c r="I336" s="1" t="s">
        <v>18</v>
      </c>
      <c r="J336" s="3">
        <v>21</v>
      </c>
      <c r="K336" s="4">
        <v>65.224154633884041</v>
      </c>
      <c r="L336" s="1" t="s">
        <v>12</v>
      </c>
      <c r="N336">
        <v>1571</v>
      </c>
      <c r="O336" t="str">
        <v>Cristina</v>
      </c>
      <c r="P336">
        <v>38606</v>
      </c>
      <c r="Q336" t="str">
        <v>mascara</v>
      </c>
      <c r="R336">
        <v>3</v>
      </c>
      <c r="S336">
        <v>10.584064694476611</v>
      </c>
      <c r="T336" t="str">
        <v>south</v>
      </c>
    </row>
    <row r="337" spans="6:20" x14ac:dyDescent="0.3">
      <c r="F337" s="1">
        <v>342</v>
      </c>
      <c r="G337" s="1" t="s">
        <v>19</v>
      </c>
      <c r="H337" s="2">
        <v>39068</v>
      </c>
      <c r="I337" s="1" t="s">
        <v>8</v>
      </c>
      <c r="J337" s="3">
        <v>37</v>
      </c>
      <c r="K337" s="4">
        <v>113.11652988941213</v>
      </c>
      <c r="L337" s="1" t="s">
        <v>20</v>
      </c>
      <c r="N337">
        <v>1570</v>
      </c>
      <c r="O337" t="str">
        <v>Cici</v>
      </c>
      <c r="P337">
        <v>38925</v>
      </c>
      <c r="Q337" t="str">
        <v>mascara</v>
      </c>
      <c r="R337">
        <v>32</v>
      </c>
      <c r="S337">
        <v>98.04752721295516</v>
      </c>
      <c r="T337" t="str">
        <v>east</v>
      </c>
    </row>
    <row r="338" spans="6:20" x14ac:dyDescent="0.3">
      <c r="F338" s="1">
        <v>343</v>
      </c>
      <c r="G338" s="1" t="s">
        <v>17</v>
      </c>
      <c r="H338" s="2">
        <v>38397</v>
      </c>
      <c r="I338" s="1" t="s">
        <v>14</v>
      </c>
      <c r="J338" s="3">
        <v>15</v>
      </c>
      <c r="K338" s="4">
        <v>46.637898863261832</v>
      </c>
      <c r="L338" s="1" t="s">
        <v>20</v>
      </c>
      <c r="N338">
        <v>1569</v>
      </c>
      <c r="O338" t="str">
        <v>Cici</v>
      </c>
      <c r="P338">
        <v>38364</v>
      </c>
      <c r="Q338" t="str">
        <v>lipstick</v>
      </c>
      <c r="R338">
        <v>52</v>
      </c>
      <c r="S338">
        <v>158.04571793449091</v>
      </c>
      <c r="T338" t="str">
        <v>west</v>
      </c>
    </row>
    <row r="339" spans="6:20" x14ac:dyDescent="0.3">
      <c r="F339" s="1">
        <v>344</v>
      </c>
      <c r="G339" s="1" t="s">
        <v>13</v>
      </c>
      <c r="H339" s="2">
        <v>38133</v>
      </c>
      <c r="I339" s="1" t="s">
        <v>21</v>
      </c>
      <c r="J339" s="3">
        <v>94</v>
      </c>
      <c r="K339" s="4">
        <v>283.62009758002927</v>
      </c>
      <c r="L339" s="1" t="s">
        <v>12</v>
      </c>
      <c r="N339">
        <v>1568</v>
      </c>
      <c r="O339" t="str">
        <v>Hallagan</v>
      </c>
      <c r="P339">
        <v>38485</v>
      </c>
      <c r="Q339" t="str">
        <v>eye liner</v>
      </c>
      <c r="R339">
        <v>58</v>
      </c>
      <c r="S339">
        <v>175.98159998303569</v>
      </c>
      <c r="T339" t="str">
        <v>south</v>
      </c>
    </row>
    <row r="340" spans="6:20" x14ac:dyDescent="0.3">
      <c r="F340" s="1">
        <v>345</v>
      </c>
      <c r="G340" s="1" t="s">
        <v>24</v>
      </c>
      <c r="H340" s="2">
        <v>38551</v>
      </c>
      <c r="I340" s="1" t="s">
        <v>21</v>
      </c>
      <c r="J340" s="3">
        <v>85</v>
      </c>
      <c r="K340" s="4">
        <v>257.28530472715238</v>
      </c>
      <c r="L340" s="1" t="s">
        <v>9</v>
      </c>
      <c r="N340">
        <v>1567</v>
      </c>
      <c r="O340" t="str">
        <v>Hallagan</v>
      </c>
      <c r="P340">
        <v>38584</v>
      </c>
      <c r="Q340" t="str">
        <v>mascara</v>
      </c>
      <c r="R340">
        <v>89</v>
      </c>
      <c r="S340">
        <v>269.11976111617605</v>
      </c>
      <c r="T340" t="str">
        <v>west</v>
      </c>
    </row>
    <row r="341" spans="6:20" x14ac:dyDescent="0.3">
      <c r="F341" s="1">
        <v>346</v>
      </c>
      <c r="G341" s="1" t="s">
        <v>17</v>
      </c>
      <c r="H341" s="2">
        <v>38309</v>
      </c>
      <c r="I341" s="1" t="s">
        <v>8</v>
      </c>
      <c r="J341" s="3">
        <v>95</v>
      </c>
      <c r="K341" s="4">
        <v>286.86402627293558</v>
      </c>
      <c r="L341" s="1" t="s">
        <v>15</v>
      </c>
      <c r="N341">
        <v>1566</v>
      </c>
      <c r="O341" t="str">
        <v>Cici</v>
      </c>
      <c r="P341">
        <v>39013</v>
      </c>
      <c r="Q341" t="str">
        <v>foundation</v>
      </c>
      <c r="R341">
        <v>3</v>
      </c>
      <c r="S341">
        <v>10.695067513438698</v>
      </c>
      <c r="T341" t="str">
        <v>south</v>
      </c>
    </row>
    <row r="342" spans="6:20" x14ac:dyDescent="0.3">
      <c r="F342" s="1">
        <v>347</v>
      </c>
      <c r="G342" s="1" t="s">
        <v>22</v>
      </c>
      <c r="H342" s="2">
        <v>38496</v>
      </c>
      <c r="I342" s="1" t="s">
        <v>14</v>
      </c>
      <c r="J342" s="3">
        <v>25</v>
      </c>
      <c r="K342" s="4">
        <v>76.368933708358369</v>
      </c>
      <c r="L342" s="1" t="s">
        <v>9</v>
      </c>
      <c r="N342">
        <v>1565</v>
      </c>
      <c r="O342" t="str">
        <v>Emilee</v>
      </c>
      <c r="P342">
        <v>38320</v>
      </c>
      <c r="Q342" t="str">
        <v>mascara</v>
      </c>
      <c r="R342">
        <v>27</v>
      </c>
      <c r="S342">
        <v>82.680755879941501</v>
      </c>
      <c r="T342" t="str">
        <v>midwest</v>
      </c>
    </row>
    <row r="343" spans="6:20" x14ac:dyDescent="0.3">
      <c r="F343" s="1">
        <v>348</v>
      </c>
      <c r="G343" s="1" t="s">
        <v>10</v>
      </c>
      <c r="H343" s="2">
        <v>38826</v>
      </c>
      <c r="I343" s="1" t="s">
        <v>21</v>
      </c>
      <c r="J343" s="3">
        <v>69</v>
      </c>
      <c r="K343" s="4">
        <v>208.60710544458851</v>
      </c>
      <c r="L343" s="1" t="s">
        <v>15</v>
      </c>
      <c r="N343">
        <v>1564</v>
      </c>
      <c r="O343" t="str">
        <v>Emilee</v>
      </c>
      <c r="P343">
        <v>38672</v>
      </c>
      <c r="Q343" t="str">
        <v>foundation</v>
      </c>
      <c r="R343">
        <v>34</v>
      </c>
      <c r="S343">
        <v>103.72320973361035</v>
      </c>
      <c r="T343" t="str">
        <v>midwest</v>
      </c>
    </row>
    <row r="344" spans="6:20" x14ac:dyDescent="0.3">
      <c r="F344" s="1">
        <v>349</v>
      </c>
      <c r="G344" s="1" t="s">
        <v>23</v>
      </c>
      <c r="H344" s="2">
        <v>38595</v>
      </c>
      <c r="I344" s="1" t="s">
        <v>11</v>
      </c>
      <c r="J344" s="3">
        <v>72</v>
      </c>
      <c r="K344" s="4">
        <v>218.66914833137886</v>
      </c>
      <c r="L344" s="1" t="s">
        <v>12</v>
      </c>
      <c r="N344">
        <v>1563</v>
      </c>
      <c r="O344" t="str">
        <v>Zaret</v>
      </c>
      <c r="P344">
        <v>38342</v>
      </c>
      <c r="Q344" t="str">
        <v>eye liner</v>
      </c>
      <c r="R344">
        <v>59</v>
      </c>
      <c r="S344">
        <v>179.09938274190853</v>
      </c>
      <c r="T344" t="str">
        <v>east</v>
      </c>
    </row>
    <row r="345" spans="6:20" x14ac:dyDescent="0.3">
      <c r="F345" s="1">
        <v>350</v>
      </c>
      <c r="G345" s="1" t="s">
        <v>16</v>
      </c>
      <c r="H345" s="2">
        <v>38760</v>
      </c>
      <c r="I345" s="1" t="s">
        <v>14</v>
      </c>
      <c r="J345" s="3">
        <v>-4</v>
      </c>
      <c r="K345" s="4">
        <v>-9.5040489301123898</v>
      </c>
      <c r="L345" s="1" t="s">
        <v>15</v>
      </c>
      <c r="N345">
        <v>1562</v>
      </c>
      <c r="O345" t="str">
        <v>Cristina</v>
      </c>
      <c r="P345">
        <v>38848</v>
      </c>
      <c r="Q345" t="str">
        <v>eye liner</v>
      </c>
      <c r="R345">
        <v>59</v>
      </c>
      <c r="S345">
        <v>178.70076770818625</v>
      </c>
      <c r="T345" t="str">
        <v>west</v>
      </c>
    </row>
    <row r="346" spans="6:20" x14ac:dyDescent="0.3">
      <c r="F346" s="1">
        <v>351</v>
      </c>
      <c r="G346" s="1" t="s">
        <v>17</v>
      </c>
      <c r="H346" s="2">
        <v>38529</v>
      </c>
      <c r="I346" s="1" t="s">
        <v>14</v>
      </c>
      <c r="J346" s="3">
        <v>21</v>
      </c>
      <c r="K346" s="4">
        <v>64.847838929147329</v>
      </c>
      <c r="L346" s="1" t="s">
        <v>15</v>
      </c>
      <c r="N346">
        <v>1561</v>
      </c>
      <c r="O346" t="str">
        <v>Emilee</v>
      </c>
      <c r="P346">
        <v>38045</v>
      </c>
      <c r="Q346" t="str">
        <v>lip gloss</v>
      </c>
      <c r="R346">
        <v>-8</v>
      </c>
      <c r="S346">
        <v>-21.481967764977714</v>
      </c>
      <c r="T346" t="str">
        <v>south</v>
      </c>
    </row>
    <row r="347" spans="6:20" x14ac:dyDescent="0.3">
      <c r="F347" s="1">
        <v>352</v>
      </c>
      <c r="G347" s="1" t="s">
        <v>17</v>
      </c>
      <c r="H347" s="2">
        <v>38364</v>
      </c>
      <c r="I347" s="1" t="s">
        <v>18</v>
      </c>
      <c r="J347" s="3">
        <v>85</v>
      </c>
      <c r="K347" s="4">
        <v>256.96799909003533</v>
      </c>
      <c r="L347" s="1" t="s">
        <v>20</v>
      </c>
      <c r="N347">
        <v>1560</v>
      </c>
      <c r="O347" t="str">
        <v>Betsy</v>
      </c>
      <c r="P347">
        <v>38595</v>
      </c>
      <c r="Q347" t="str">
        <v>lip gloss</v>
      </c>
      <c r="R347">
        <v>25</v>
      </c>
      <c r="S347">
        <v>76.896265241705308</v>
      </c>
      <c r="T347" t="str">
        <v>west</v>
      </c>
    </row>
    <row r="348" spans="6:20" x14ac:dyDescent="0.3">
      <c r="F348" s="1">
        <v>353</v>
      </c>
      <c r="G348" s="1" t="s">
        <v>22</v>
      </c>
      <c r="H348" s="2">
        <v>38606</v>
      </c>
      <c r="I348" s="1" t="s">
        <v>18</v>
      </c>
      <c r="J348" s="3">
        <v>85</v>
      </c>
      <c r="K348" s="4">
        <v>257.09598807037378</v>
      </c>
      <c r="L348" s="1" t="s">
        <v>9</v>
      </c>
      <c r="N348">
        <v>1559</v>
      </c>
      <c r="O348" t="str">
        <v>Cristina</v>
      </c>
      <c r="P348">
        <v>38287</v>
      </c>
      <c r="Q348" t="str">
        <v>lip gloss</v>
      </c>
      <c r="R348">
        <v>40</v>
      </c>
      <c r="S348">
        <v>122.05331563226824</v>
      </c>
      <c r="T348" t="str">
        <v>south</v>
      </c>
    </row>
    <row r="349" spans="6:20" x14ac:dyDescent="0.3">
      <c r="F349" s="1">
        <v>354</v>
      </c>
      <c r="G349" s="1" t="s">
        <v>13</v>
      </c>
      <c r="H349" s="2">
        <v>38639</v>
      </c>
      <c r="I349" s="1" t="s">
        <v>8</v>
      </c>
      <c r="J349" s="3">
        <v>79</v>
      </c>
      <c r="K349" s="4">
        <v>239.75589662492749</v>
      </c>
      <c r="L349" s="1" t="s">
        <v>9</v>
      </c>
      <c r="N349">
        <v>1558</v>
      </c>
      <c r="O349" t="str">
        <v>Colleen</v>
      </c>
      <c r="P349">
        <v>38001</v>
      </c>
      <c r="Q349" t="str">
        <v>mascara</v>
      </c>
      <c r="R349">
        <v>44</v>
      </c>
      <c r="S349">
        <v>134.18925327531994</v>
      </c>
      <c r="T349" t="str">
        <v>west</v>
      </c>
    </row>
    <row r="350" spans="6:20" x14ac:dyDescent="0.3">
      <c r="F350" s="1">
        <v>355</v>
      </c>
      <c r="G350" s="1" t="s">
        <v>23</v>
      </c>
      <c r="H350" s="2">
        <v>38969</v>
      </c>
      <c r="I350" s="1" t="s">
        <v>8</v>
      </c>
      <c r="J350" s="3">
        <v>81</v>
      </c>
      <c r="K350" s="4">
        <v>245.01127594931819</v>
      </c>
      <c r="L350" s="1" t="s">
        <v>9</v>
      </c>
      <c r="N350">
        <v>1557</v>
      </c>
      <c r="O350" t="str">
        <v>Zaret</v>
      </c>
      <c r="P350">
        <v>38771</v>
      </c>
      <c r="Q350" t="str">
        <v>eye liner</v>
      </c>
      <c r="R350">
        <v>54</v>
      </c>
      <c r="S350">
        <v>163.89560832413773</v>
      </c>
      <c r="T350" t="str">
        <v>south</v>
      </c>
    </row>
    <row r="351" spans="6:20" x14ac:dyDescent="0.3">
      <c r="F351" s="1">
        <v>356</v>
      </c>
      <c r="G351" s="1" t="s">
        <v>13</v>
      </c>
      <c r="H351" s="2">
        <v>38958</v>
      </c>
      <c r="I351" s="1" t="s">
        <v>18</v>
      </c>
      <c r="J351" s="3">
        <v>76</v>
      </c>
      <c r="K351" s="4">
        <v>229.57757100656295</v>
      </c>
      <c r="L351" s="1" t="s">
        <v>20</v>
      </c>
      <c r="N351">
        <v>1556</v>
      </c>
      <c r="O351" t="str">
        <v>Colleen</v>
      </c>
      <c r="P351">
        <v>39024</v>
      </c>
      <c r="Q351" t="str">
        <v>mascara</v>
      </c>
      <c r="R351">
        <v>84</v>
      </c>
      <c r="S351">
        <v>253.59713370537463</v>
      </c>
      <c r="T351" t="str">
        <v>midwest</v>
      </c>
    </row>
    <row r="352" spans="6:20" x14ac:dyDescent="0.3">
      <c r="F352" s="1">
        <v>357</v>
      </c>
      <c r="G352" s="1" t="s">
        <v>13</v>
      </c>
      <c r="H352" s="2">
        <v>38518</v>
      </c>
      <c r="I352" s="1" t="s">
        <v>8</v>
      </c>
      <c r="J352" s="3">
        <v>31</v>
      </c>
      <c r="K352" s="4">
        <v>95.411837871052697</v>
      </c>
      <c r="L352" s="1" t="s">
        <v>20</v>
      </c>
      <c r="N352">
        <v>1555</v>
      </c>
      <c r="O352" t="str">
        <v>Cici</v>
      </c>
      <c r="P352">
        <v>37990</v>
      </c>
      <c r="Q352" t="str">
        <v>lip gloss</v>
      </c>
      <c r="R352">
        <v>48</v>
      </c>
      <c r="S352">
        <v>145.90859800554551</v>
      </c>
      <c r="T352" t="str">
        <v>south</v>
      </c>
    </row>
    <row r="353" spans="6:20" x14ac:dyDescent="0.3">
      <c r="F353" s="1">
        <v>358</v>
      </c>
      <c r="G353" s="1" t="s">
        <v>16</v>
      </c>
      <c r="H353" s="2">
        <v>38617</v>
      </c>
      <c r="I353" s="1" t="s">
        <v>18</v>
      </c>
      <c r="J353" s="3">
        <v>44</v>
      </c>
      <c r="K353" s="4">
        <v>133.84155746359221</v>
      </c>
      <c r="L353" s="1" t="s">
        <v>9</v>
      </c>
      <c r="N353">
        <v>1554</v>
      </c>
      <c r="O353" t="str">
        <v>Colleen</v>
      </c>
      <c r="P353">
        <v>38067</v>
      </c>
      <c r="Q353" t="str">
        <v>foundation</v>
      </c>
      <c r="R353">
        <v>31</v>
      </c>
      <c r="S353">
        <v>94.662914692651583</v>
      </c>
      <c r="T353" t="str">
        <v>south</v>
      </c>
    </row>
    <row r="354" spans="6:20" x14ac:dyDescent="0.3">
      <c r="F354" s="1">
        <v>359</v>
      </c>
      <c r="G354" s="1" t="s">
        <v>7</v>
      </c>
      <c r="H354" s="2">
        <v>39068</v>
      </c>
      <c r="I354" s="1" t="s">
        <v>14</v>
      </c>
      <c r="J354" s="3">
        <v>44</v>
      </c>
      <c r="K354" s="4">
        <v>133.90724137081764</v>
      </c>
      <c r="L354" s="1" t="s">
        <v>15</v>
      </c>
      <c r="N354">
        <v>1553</v>
      </c>
      <c r="O354" t="str">
        <v>Zaret</v>
      </c>
      <c r="P354">
        <v>38925</v>
      </c>
      <c r="Q354" t="str">
        <v>eye liner</v>
      </c>
      <c r="R354">
        <v>-5</v>
      </c>
      <c r="S354">
        <v>-13.390709583317436</v>
      </c>
      <c r="T354" t="str">
        <v>west</v>
      </c>
    </row>
    <row r="355" spans="6:20" x14ac:dyDescent="0.3">
      <c r="F355" s="1">
        <v>360</v>
      </c>
      <c r="G355" s="1" t="s">
        <v>19</v>
      </c>
      <c r="H355" s="2">
        <v>38133</v>
      </c>
      <c r="I355" s="1" t="s">
        <v>21</v>
      </c>
      <c r="J355" s="3">
        <v>70</v>
      </c>
      <c r="K355" s="4">
        <v>211.68588054687572</v>
      </c>
      <c r="L355" s="1" t="s">
        <v>9</v>
      </c>
      <c r="N355">
        <v>1552</v>
      </c>
      <c r="O355" t="str">
        <v>Ashley</v>
      </c>
      <c r="P355">
        <v>38012</v>
      </c>
      <c r="Q355" t="str">
        <v>eye liner</v>
      </c>
      <c r="R355">
        <v>72</v>
      </c>
      <c r="S355">
        <v>218.32830582807657</v>
      </c>
      <c r="T355" t="str">
        <v>south</v>
      </c>
    </row>
    <row r="356" spans="6:20" x14ac:dyDescent="0.3">
      <c r="F356" s="1">
        <v>361</v>
      </c>
      <c r="G356" s="1" t="s">
        <v>19</v>
      </c>
      <c r="H356" s="2">
        <v>38320</v>
      </c>
      <c r="I356" s="1" t="s">
        <v>11</v>
      </c>
      <c r="J356" s="3">
        <v>-4</v>
      </c>
      <c r="K356" s="4">
        <v>-9.4531080152815825</v>
      </c>
      <c r="L356" s="1" t="s">
        <v>20</v>
      </c>
      <c r="N356">
        <v>1551</v>
      </c>
      <c r="O356" t="str">
        <v>Emilee</v>
      </c>
      <c r="P356">
        <v>38276</v>
      </c>
      <c r="Q356" t="str">
        <v>lip gloss</v>
      </c>
      <c r="R356">
        <v>26</v>
      </c>
      <c r="S356">
        <v>80.031587793648399</v>
      </c>
      <c r="T356" t="str">
        <v>east</v>
      </c>
    </row>
    <row r="357" spans="6:20" x14ac:dyDescent="0.3">
      <c r="F357" s="1">
        <v>362</v>
      </c>
      <c r="G357" s="1" t="s">
        <v>23</v>
      </c>
      <c r="H357" s="2">
        <v>38672</v>
      </c>
      <c r="I357" s="1" t="s">
        <v>8</v>
      </c>
      <c r="J357" s="3">
        <v>28</v>
      </c>
      <c r="K357" s="4">
        <v>86.334638190049276</v>
      </c>
      <c r="L357" s="1" t="s">
        <v>12</v>
      </c>
      <c r="N357">
        <v>1550</v>
      </c>
      <c r="O357" t="str">
        <v>Cici</v>
      </c>
      <c r="P357">
        <v>38705</v>
      </c>
      <c r="Q357" t="str">
        <v>eye liner</v>
      </c>
      <c r="R357">
        <v>45</v>
      </c>
      <c r="S357">
        <v>137.92982227055688</v>
      </c>
      <c r="T357" t="str">
        <v>east</v>
      </c>
    </row>
    <row r="358" spans="6:20" x14ac:dyDescent="0.3">
      <c r="F358" s="1">
        <v>363</v>
      </c>
      <c r="G358" s="1" t="s">
        <v>13</v>
      </c>
      <c r="H358" s="2">
        <v>39002</v>
      </c>
      <c r="I358" s="1" t="s">
        <v>21</v>
      </c>
      <c r="J358" s="3">
        <v>83</v>
      </c>
      <c r="K358" s="4">
        <v>250.60923862889706</v>
      </c>
      <c r="L358" s="1" t="s">
        <v>9</v>
      </c>
      <c r="N358">
        <v>1549</v>
      </c>
      <c r="O358" t="str">
        <v>Hallagan</v>
      </c>
      <c r="P358">
        <v>38045</v>
      </c>
      <c r="Q358" t="str">
        <v>eye liner</v>
      </c>
      <c r="R358">
        <v>42</v>
      </c>
      <c r="S358">
        <v>128.72768952762647</v>
      </c>
      <c r="T358" t="str">
        <v>west</v>
      </c>
    </row>
    <row r="359" spans="6:20" x14ac:dyDescent="0.3">
      <c r="F359" s="1">
        <v>364</v>
      </c>
      <c r="G359" s="1" t="s">
        <v>24</v>
      </c>
      <c r="H359" s="2">
        <v>38903</v>
      </c>
      <c r="I359" s="1" t="s">
        <v>8</v>
      </c>
      <c r="J359" s="3">
        <v>46</v>
      </c>
      <c r="K359" s="4">
        <v>140.47993678432567</v>
      </c>
      <c r="L359" s="1" t="s">
        <v>9</v>
      </c>
      <c r="N359">
        <v>1548</v>
      </c>
      <c r="O359" t="str">
        <v>Zaret</v>
      </c>
      <c r="P359">
        <v>39013</v>
      </c>
      <c r="Q359" t="str">
        <v>lip gloss</v>
      </c>
      <c r="R359">
        <v>1</v>
      </c>
      <c r="S359">
        <v>5.3199136076983713</v>
      </c>
      <c r="T359" t="str">
        <v>west</v>
      </c>
    </row>
    <row r="360" spans="6:20" x14ac:dyDescent="0.3">
      <c r="F360" s="1">
        <v>365</v>
      </c>
      <c r="G360" s="1" t="s">
        <v>23</v>
      </c>
      <c r="H360" s="2">
        <v>38859</v>
      </c>
      <c r="I360" s="1" t="s">
        <v>8</v>
      </c>
      <c r="J360" s="3">
        <v>88</v>
      </c>
      <c r="K360" s="4">
        <v>266.35125676130951</v>
      </c>
      <c r="L360" s="1" t="s">
        <v>15</v>
      </c>
      <c r="N360">
        <v>1547</v>
      </c>
      <c r="O360" t="str">
        <v>Cici</v>
      </c>
      <c r="P360">
        <v>38342</v>
      </c>
      <c r="Q360" t="str">
        <v>eye liner</v>
      </c>
      <c r="R360">
        <v>34</v>
      </c>
      <c r="S360">
        <v>104.04142923037654</v>
      </c>
      <c r="T360" t="str">
        <v>east</v>
      </c>
    </row>
    <row r="361" spans="6:20" x14ac:dyDescent="0.3">
      <c r="F361" s="1">
        <v>366</v>
      </c>
      <c r="G361" s="1" t="s">
        <v>22</v>
      </c>
      <c r="H361" s="2">
        <v>38639</v>
      </c>
      <c r="I361" s="1" t="s">
        <v>8</v>
      </c>
      <c r="J361" s="3">
        <v>-9</v>
      </c>
      <c r="K361" s="4">
        <v>-24.537461299444743</v>
      </c>
      <c r="L361" s="1" t="s">
        <v>20</v>
      </c>
      <c r="N361">
        <v>1546</v>
      </c>
      <c r="O361" t="str">
        <v>Cristina</v>
      </c>
      <c r="P361">
        <v>38056</v>
      </c>
      <c r="Q361" t="str">
        <v>lip gloss</v>
      </c>
      <c r="R361">
        <v>33</v>
      </c>
      <c r="S361">
        <v>100.22871812086524</v>
      </c>
      <c r="T361" t="str">
        <v>west</v>
      </c>
    </row>
    <row r="362" spans="6:20" x14ac:dyDescent="0.3">
      <c r="F362" s="1">
        <v>367</v>
      </c>
      <c r="G362" s="1" t="s">
        <v>10</v>
      </c>
      <c r="H362" s="2">
        <v>38573</v>
      </c>
      <c r="I362" s="1" t="s">
        <v>11</v>
      </c>
      <c r="J362" s="3">
        <v>-8</v>
      </c>
      <c r="K362" s="4">
        <v>-21.825357589950652</v>
      </c>
      <c r="L362" s="1" t="s">
        <v>15</v>
      </c>
      <c r="N362">
        <v>1545</v>
      </c>
      <c r="O362" t="str">
        <v>Zaret</v>
      </c>
      <c r="P362">
        <v>38892</v>
      </c>
      <c r="Q362" t="str">
        <v>eye liner</v>
      </c>
      <c r="R362">
        <v>91</v>
      </c>
      <c r="S362">
        <v>274.23356541008826</v>
      </c>
      <c r="T362" t="str">
        <v>west</v>
      </c>
    </row>
    <row r="363" spans="6:20" x14ac:dyDescent="0.3">
      <c r="F363" s="1">
        <v>368</v>
      </c>
      <c r="G363" s="1" t="s">
        <v>17</v>
      </c>
      <c r="H363" s="2">
        <v>38903</v>
      </c>
      <c r="I363" s="1" t="s">
        <v>11</v>
      </c>
      <c r="J363" s="3">
        <v>37</v>
      </c>
      <c r="K363" s="4">
        <v>113.0101592216552</v>
      </c>
      <c r="L363" s="1" t="s">
        <v>12</v>
      </c>
      <c r="N363">
        <v>1544</v>
      </c>
      <c r="O363" t="str">
        <v>Zaret</v>
      </c>
      <c r="P363">
        <v>38463</v>
      </c>
      <c r="Q363" t="str">
        <v>lipstick</v>
      </c>
      <c r="R363">
        <v>84</v>
      </c>
      <c r="S363">
        <v>253.54108298185832</v>
      </c>
      <c r="T363" t="str">
        <v>west</v>
      </c>
    </row>
    <row r="364" spans="6:20" x14ac:dyDescent="0.3">
      <c r="F364" s="1">
        <v>369</v>
      </c>
      <c r="G364" s="1" t="s">
        <v>10</v>
      </c>
      <c r="H364" s="2">
        <v>38045</v>
      </c>
      <c r="I364" s="1" t="s">
        <v>11</v>
      </c>
      <c r="J364" s="3">
        <v>20</v>
      </c>
      <c r="K364" s="4">
        <v>61.67879282842005</v>
      </c>
      <c r="L364" s="1" t="s">
        <v>20</v>
      </c>
      <c r="N364">
        <v>1543</v>
      </c>
      <c r="O364" t="str">
        <v>Zaret</v>
      </c>
      <c r="P364">
        <v>38320</v>
      </c>
      <c r="Q364" t="str">
        <v>mascara</v>
      </c>
      <c r="R364">
        <v>59</v>
      </c>
      <c r="S364">
        <v>179.11705650607632</v>
      </c>
      <c r="T364" t="str">
        <v>west</v>
      </c>
    </row>
    <row r="365" spans="6:20" x14ac:dyDescent="0.3">
      <c r="F365" s="1">
        <v>370</v>
      </c>
      <c r="G365" s="1" t="s">
        <v>19</v>
      </c>
      <c r="H365" s="2">
        <v>38606</v>
      </c>
      <c r="I365" s="1" t="s">
        <v>8</v>
      </c>
      <c r="J365" s="3">
        <v>2</v>
      </c>
      <c r="K365" s="4">
        <v>7.7509272810830456</v>
      </c>
      <c r="L365" s="1" t="s">
        <v>15</v>
      </c>
      <c r="N365">
        <v>1542</v>
      </c>
      <c r="O365" t="str">
        <v>Betsy</v>
      </c>
      <c r="P365">
        <v>38023</v>
      </c>
      <c r="Q365" t="str">
        <v>foundation</v>
      </c>
      <c r="R365">
        <v>71</v>
      </c>
      <c r="S365">
        <v>215.35016800732583</v>
      </c>
      <c r="T365" t="str">
        <v>south</v>
      </c>
    </row>
    <row r="366" spans="6:20" x14ac:dyDescent="0.3">
      <c r="F366" s="1">
        <v>371</v>
      </c>
      <c r="G366" s="1" t="s">
        <v>13</v>
      </c>
      <c r="H366" s="2">
        <v>38584</v>
      </c>
      <c r="I366" s="1" t="s">
        <v>18</v>
      </c>
      <c r="J366" s="3">
        <v>36</v>
      </c>
      <c r="K366" s="4">
        <v>110.59418125988078</v>
      </c>
      <c r="L366" s="1" t="s">
        <v>9</v>
      </c>
      <c r="N366">
        <v>1541</v>
      </c>
      <c r="O366" t="str">
        <v>Ashley</v>
      </c>
      <c r="P366">
        <v>38540</v>
      </c>
      <c r="Q366" t="str">
        <v>eye liner</v>
      </c>
      <c r="R366">
        <v>46</v>
      </c>
      <c r="S366">
        <v>139.33709070957588</v>
      </c>
      <c r="T366" t="str">
        <v>west</v>
      </c>
    </row>
    <row r="367" spans="6:20" x14ac:dyDescent="0.3">
      <c r="F367" s="1">
        <v>372</v>
      </c>
      <c r="G367" s="1" t="s">
        <v>13</v>
      </c>
      <c r="H367" s="2">
        <v>38628</v>
      </c>
      <c r="I367" s="1" t="s">
        <v>21</v>
      </c>
      <c r="J367" s="3">
        <v>34</v>
      </c>
      <c r="K367" s="4">
        <v>103.88965096458593</v>
      </c>
      <c r="L367" s="1" t="s">
        <v>15</v>
      </c>
      <c r="N367">
        <v>1540</v>
      </c>
      <c r="O367" t="str">
        <v>Hallagan</v>
      </c>
      <c r="P367">
        <v>38595</v>
      </c>
      <c r="Q367" t="str">
        <v>lipstick</v>
      </c>
      <c r="R367">
        <v>37</v>
      </c>
      <c r="S367">
        <v>113.03930108234786</v>
      </c>
      <c r="T367" t="str">
        <v>south</v>
      </c>
    </row>
    <row r="368" spans="6:20" x14ac:dyDescent="0.3">
      <c r="F368" s="1">
        <v>373</v>
      </c>
      <c r="G368" s="1" t="s">
        <v>24</v>
      </c>
      <c r="H368" s="2">
        <v>38837</v>
      </c>
      <c r="I368" s="1" t="s">
        <v>18</v>
      </c>
      <c r="J368" s="3">
        <v>84</v>
      </c>
      <c r="K368" s="4">
        <v>253.89322061575038</v>
      </c>
      <c r="L368" s="1" t="s">
        <v>12</v>
      </c>
      <c r="N368">
        <v>1539</v>
      </c>
      <c r="O368" t="str">
        <v>Cici</v>
      </c>
      <c r="P368">
        <v>38562</v>
      </c>
      <c r="Q368" t="str">
        <v>mascara</v>
      </c>
      <c r="R368">
        <v>33</v>
      </c>
      <c r="S368">
        <v>100.97055324855179</v>
      </c>
      <c r="T368" t="str">
        <v>south</v>
      </c>
    </row>
    <row r="369" spans="6:20" x14ac:dyDescent="0.3">
      <c r="F369" s="1">
        <v>374</v>
      </c>
      <c r="G369" s="1" t="s">
        <v>10</v>
      </c>
      <c r="H369" s="2">
        <v>38947</v>
      </c>
      <c r="I369" s="1" t="s">
        <v>21</v>
      </c>
      <c r="J369" s="3">
        <v>89</v>
      </c>
      <c r="K369" s="4">
        <v>268.47594870423103</v>
      </c>
      <c r="L369" s="1" t="s">
        <v>20</v>
      </c>
      <c r="N369">
        <v>1538</v>
      </c>
      <c r="O369" t="str">
        <v>Ashley</v>
      </c>
      <c r="P369">
        <v>38155</v>
      </c>
      <c r="Q369" t="str">
        <v>eye liner</v>
      </c>
      <c r="R369">
        <v>1</v>
      </c>
      <c r="S369">
        <v>5.7263479599581428</v>
      </c>
      <c r="T369" t="str">
        <v>midwest</v>
      </c>
    </row>
    <row r="370" spans="6:20" x14ac:dyDescent="0.3">
      <c r="F370" s="1">
        <v>375</v>
      </c>
      <c r="G370" s="1" t="s">
        <v>16</v>
      </c>
      <c r="H370" s="2">
        <v>38749</v>
      </c>
      <c r="I370" s="1" t="s">
        <v>8</v>
      </c>
      <c r="J370" s="3">
        <v>31</v>
      </c>
      <c r="K370" s="4">
        <v>95.680691267513808</v>
      </c>
      <c r="L370" s="1" t="s">
        <v>9</v>
      </c>
      <c r="N370">
        <v>1537</v>
      </c>
      <c r="O370" t="str">
        <v>Jen</v>
      </c>
      <c r="P370">
        <v>38584</v>
      </c>
      <c r="Q370" t="str">
        <v>lipstick</v>
      </c>
      <c r="R370">
        <v>45</v>
      </c>
      <c r="S370">
        <v>136.63786720901078</v>
      </c>
      <c r="T370" t="str">
        <v>west</v>
      </c>
    </row>
    <row r="371" spans="6:20" x14ac:dyDescent="0.3">
      <c r="F371" s="1">
        <v>376</v>
      </c>
      <c r="G371" s="1" t="s">
        <v>24</v>
      </c>
      <c r="H371" s="2">
        <v>38067</v>
      </c>
      <c r="I371" s="1" t="s">
        <v>8</v>
      </c>
      <c r="J371" s="3">
        <v>7</v>
      </c>
      <c r="K371" s="4">
        <v>22.545863255239365</v>
      </c>
      <c r="L371" s="1" t="s">
        <v>15</v>
      </c>
      <c r="N371">
        <v>1536</v>
      </c>
      <c r="O371" t="str">
        <v>Cristina</v>
      </c>
      <c r="P371">
        <v>38705</v>
      </c>
      <c r="Q371" t="str">
        <v>foundation</v>
      </c>
      <c r="R371">
        <v>16</v>
      </c>
      <c r="S371">
        <v>49.650187557976459</v>
      </c>
      <c r="T371" t="str">
        <v>west</v>
      </c>
    </row>
    <row r="372" spans="6:20" x14ac:dyDescent="0.3">
      <c r="F372" s="1">
        <v>377</v>
      </c>
      <c r="G372" s="1" t="s">
        <v>10</v>
      </c>
      <c r="H372" s="2">
        <v>38023</v>
      </c>
      <c r="I372" s="1" t="s">
        <v>8</v>
      </c>
      <c r="J372" s="3">
        <v>7</v>
      </c>
      <c r="K372" s="4">
        <v>22.939193343037168</v>
      </c>
      <c r="L372" s="1" t="s">
        <v>15</v>
      </c>
      <c r="N372">
        <v>1535</v>
      </c>
      <c r="O372" t="str">
        <v>Cici</v>
      </c>
      <c r="P372">
        <v>38188</v>
      </c>
      <c r="Q372" t="str">
        <v>lip gloss</v>
      </c>
      <c r="R372">
        <v>45</v>
      </c>
      <c r="S372">
        <v>136.92331868568616</v>
      </c>
      <c r="T372" t="str">
        <v>south</v>
      </c>
    </row>
    <row r="373" spans="6:20" x14ac:dyDescent="0.3">
      <c r="F373" s="1">
        <v>378</v>
      </c>
      <c r="G373" s="1" t="s">
        <v>22</v>
      </c>
      <c r="H373" s="2">
        <v>38771</v>
      </c>
      <c r="I373" s="1" t="s">
        <v>18</v>
      </c>
      <c r="J373" s="3">
        <v>76</v>
      </c>
      <c r="K373" s="4">
        <v>229.89259006043184</v>
      </c>
      <c r="L373" s="1" t="s">
        <v>20</v>
      </c>
      <c r="N373">
        <v>1534</v>
      </c>
      <c r="O373" t="str">
        <v>Hallagan</v>
      </c>
      <c r="P373">
        <v>38331</v>
      </c>
      <c r="Q373" t="str">
        <v>eye liner</v>
      </c>
      <c r="R373">
        <v>49</v>
      </c>
      <c r="S373">
        <v>149.81621502008079</v>
      </c>
      <c r="T373" t="str">
        <v>midwest</v>
      </c>
    </row>
    <row r="374" spans="6:20" x14ac:dyDescent="0.3">
      <c r="F374" s="1">
        <v>379</v>
      </c>
      <c r="G374" s="1" t="s">
        <v>16</v>
      </c>
      <c r="H374" s="2">
        <v>38199</v>
      </c>
      <c r="I374" s="1" t="s">
        <v>11</v>
      </c>
      <c r="J374" s="3">
        <v>6</v>
      </c>
      <c r="K374" s="4">
        <v>19.561017308486775</v>
      </c>
      <c r="L374" s="1" t="s">
        <v>15</v>
      </c>
      <c r="N374">
        <v>1533</v>
      </c>
      <c r="O374" t="str">
        <v>Emilee</v>
      </c>
      <c r="P374">
        <v>38298</v>
      </c>
      <c r="Q374" t="str">
        <v>foundation</v>
      </c>
      <c r="R374">
        <v>34</v>
      </c>
      <c r="S374">
        <v>104.44930690558964</v>
      </c>
      <c r="T374" t="str">
        <v>west</v>
      </c>
    </row>
    <row r="375" spans="6:20" x14ac:dyDescent="0.3">
      <c r="F375" s="1">
        <v>380</v>
      </c>
      <c r="G375" s="1" t="s">
        <v>19</v>
      </c>
      <c r="H375" s="2">
        <v>39013</v>
      </c>
      <c r="I375" s="1" t="s">
        <v>8</v>
      </c>
      <c r="J375" s="3">
        <v>43</v>
      </c>
      <c r="K375" s="4">
        <v>130.28590210776713</v>
      </c>
      <c r="L375" s="1" t="s">
        <v>15</v>
      </c>
      <c r="N375">
        <v>1532</v>
      </c>
      <c r="O375" t="str">
        <v>Cici</v>
      </c>
      <c r="P375">
        <v>38056</v>
      </c>
      <c r="Q375" t="str">
        <v>lipstick</v>
      </c>
      <c r="R375">
        <v>66</v>
      </c>
      <c r="S375">
        <v>199.70376718058844</v>
      </c>
      <c r="T375" t="str">
        <v>west</v>
      </c>
    </row>
    <row r="376" spans="6:20" x14ac:dyDescent="0.3">
      <c r="F376" s="1">
        <v>381</v>
      </c>
      <c r="G376" s="1" t="s">
        <v>24</v>
      </c>
      <c r="H376" s="2">
        <v>38001</v>
      </c>
      <c r="I376" s="1" t="s">
        <v>21</v>
      </c>
      <c r="J376" s="3">
        <v>20</v>
      </c>
      <c r="K376" s="4">
        <v>62.18277208256027</v>
      </c>
      <c r="L376" s="1" t="s">
        <v>15</v>
      </c>
      <c r="N376">
        <v>1531</v>
      </c>
      <c r="O376" t="str">
        <v>Hallagan</v>
      </c>
      <c r="P376">
        <v>37990</v>
      </c>
      <c r="Q376" t="str">
        <v>lipstick</v>
      </c>
      <c r="R376">
        <v>80</v>
      </c>
      <c r="S376">
        <v>242.16012405865823</v>
      </c>
      <c r="T376" t="str">
        <v>south</v>
      </c>
    </row>
    <row r="377" spans="6:20" x14ac:dyDescent="0.3">
      <c r="F377" s="1">
        <v>382</v>
      </c>
      <c r="G377" s="1" t="s">
        <v>16</v>
      </c>
      <c r="H377" s="2">
        <v>38793</v>
      </c>
      <c r="I377" s="1" t="s">
        <v>14</v>
      </c>
      <c r="J377" s="3">
        <v>11</v>
      </c>
      <c r="K377" s="4">
        <v>35.076818705440886</v>
      </c>
      <c r="L377" s="1" t="s">
        <v>9</v>
      </c>
      <c r="N377">
        <v>1530</v>
      </c>
      <c r="O377" t="str">
        <v>Jen</v>
      </c>
      <c r="P377">
        <v>38859</v>
      </c>
      <c r="Q377" t="str">
        <v>eye liner</v>
      </c>
      <c r="R377">
        <v>62</v>
      </c>
      <c r="S377">
        <v>187.54179752226122</v>
      </c>
      <c r="T377" t="str">
        <v>south</v>
      </c>
    </row>
    <row r="378" spans="6:20" x14ac:dyDescent="0.3">
      <c r="F378" s="1">
        <v>383</v>
      </c>
      <c r="G378" s="1" t="s">
        <v>23</v>
      </c>
      <c r="H378" s="2">
        <v>38529</v>
      </c>
      <c r="I378" s="1" t="s">
        <v>18</v>
      </c>
      <c r="J378" s="3">
        <v>35</v>
      </c>
      <c r="K378" s="4">
        <v>107.05323824700537</v>
      </c>
      <c r="L378" s="1" t="s">
        <v>20</v>
      </c>
      <c r="N378">
        <v>1529</v>
      </c>
      <c r="O378" t="str">
        <v>Zaret</v>
      </c>
      <c r="P378">
        <v>38925</v>
      </c>
      <c r="Q378" t="str">
        <v>lip gloss</v>
      </c>
      <c r="R378">
        <v>88</v>
      </c>
      <c r="S378">
        <v>266.77209888218033</v>
      </c>
      <c r="T378" t="str">
        <v>midwest</v>
      </c>
    </row>
    <row r="379" spans="6:20" x14ac:dyDescent="0.3">
      <c r="F379" s="1">
        <v>384</v>
      </c>
      <c r="G379" s="1" t="s">
        <v>22</v>
      </c>
      <c r="H379" s="2">
        <v>38793</v>
      </c>
      <c r="I379" s="1" t="s">
        <v>11</v>
      </c>
      <c r="J379" s="3">
        <v>72</v>
      </c>
      <c r="K379" s="4">
        <v>218.15023917907857</v>
      </c>
      <c r="L379" s="1" t="s">
        <v>9</v>
      </c>
      <c r="N379">
        <v>1528</v>
      </c>
      <c r="O379" t="str">
        <v>Betsy</v>
      </c>
      <c r="P379">
        <v>39013</v>
      </c>
      <c r="Q379" t="str">
        <v>eye liner</v>
      </c>
      <c r="R379">
        <v>-6</v>
      </c>
      <c r="S379">
        <v>-16.105946140968253</v>
      </c>
      <c r="T379" t="str">
        <v>west</v>
      </c>
    </row>
    <row r="380" spans="6:20" x14ac:dyDescent="0.3">
      <c r="F380" s="1">
        <v>385</v>
      </c>
      <c r="G380" s="1" t="s">
        <v>24</v>
      </c>
      <c r="H380" s="2">
        <v>38133</v>
      </c>
      <c r="I380" s="1" t="s">
        <v>11</v>
      </c>
      <c r="J380" s="3">
        <v>49</v>
      </c>
      <c r="K380" s="4">
        <v>148.92692975074797</v>
      </c>
      <c r="L380" s="1" t="s">
        <v>15</v>
      </c>
      <c r="N380">
        <v>1527</v>
      </c>
      <c r="O380" t="str">
        <v>Cristina</v>
      </c>
      <c r="P380">
        <v>38540</v>
      </c>
      <c r="Q380" t="str">
        <v>lip gloss</v>
      </c>
      <c r="R380">
        <v>25</v>
      </c>
      <c r="S380">
        <v>76.800582511934167</v>
      </c>
      <c r="T380" t="str">
        <v>west</v>
      </c>
    </row>
    <row r="381" spans="6:20" x14ac:dyDescent="0.3">
      <c r="F381" s="1">
        <v>386</v>
      </c>
      <c r="G381" s="1" t="s">
        <v>23</v>
      </c>
      <c r="H381" s="2">
        <v>38782</v>
      </c>
      <c r="I381" s="1" t="s">
        <v>11</v>
      </c>
      <c r="J381" s="3">
        <v>88</v>
      </c>
      <c r="K381" s="4">
        <v>266.64631383797939</v>
      </c>
      <c r="L381" s="1" t="s">
        <v>12</v>
      </c>
      <c r="N381">
        <v>1526</v>
      </c>
      <c r="O381" t="str">
        <v>Hallagan</v>
      </c>
      <c r="P381">
        <v>39013</v>
      </c>
      <c r="Q381" t="str">
        <v>eye liner</v>
      </c>
      <c r="R381">
        <v>20</v>
      </c>
      <c r="S381">
        <v>61.782563000840952</v>
      </c>
      <c r="T381" t="str">
        <v>west</v>
      </c>
    </row>
    <row r="382" spans="6:20" x14ac:dyDescent="0.3">
      <c r="F382" s="1">
        <v>387</v>
      </c>
      <c r="G382" s="1" t="s">
        <v>13</v>
      </c>
      <c r="H382" s="2">
        <v>38804</v>
      </c>
      <c r="I382" s="1" t="s">
        <v>11</v>
      </c>
      <c r="J382" s="3">
        <v>45</v>
      </c>
      <c r="K382" s="4">
        <v>136.00734165157533</v>
      </c>
      <c r="L382" s="1" t="s">
        <v>12</v>
      </c>
      <c r="N382">
        <v>1525</v>
      </c>
      <c r="O382" t="str">
        <v>Zaret</v>
      </c>
      <c r="P382">
        <v>38320</v>
      </c>
      <c r="Q382" t="str">
        <v>lipstick</v>
      </c>
      <c r="R382">
        <v>-8</v>
      </c>
      <c r="S382">
        <v>-22.286591550898308</v>
      </c>
      <c r="T382" t="str">
        <v>midwest</v>
      </c>
    </row>
    <row r="383" spans="6:20" x14ac:dyDescent="0.3">
      <c r="F383" s="1">
        <v>388</v>
      </c>
      <c r="G383" s="1" t="s">
        <v>13</v>
      </c>
      <c r="H383" s="2">
        <v>38067</v>
      </c>
      <c r="I383" s="1" t="s">
        <v>8</v>
      </c>
      <c r="J383" s="3">
        <v>37</v>
      </c>
      <c r="K383" s="4">
        <v>112.92900415721101</v>
      </c>
      <c r="L383" s="1" t="s">
        <v>12</v>
      </c>
      <c r="N383">
        <v>1524</v>
      </c>
      <c r="O383" t="str">
        <v>Betsy</v>
      </c>
      <c r="P383">
        <v>38826</v>
      </c>
      <c r="Q383" t="str">
        <v>lip gloss</v>
      </c>
      <c r="R383">
        <v>38</v>
      </c>
      <c r="S383">
        <v>115.80895982640449</v>
      </c>
      <c r="T383" t="str">
        <v>west</v>
      </c>
    </row>
    <row r="384" spans="6:20" x14ac:dyDescent="0.3">
      <c r="F384" s="1">
        <v>389</v>
      </c>
      <c r="G384" s="1" t="s">
        <v>17</v>
      </c>
      <c r="H384" s="2">
        <v>38452</v>
      </c>
      <c r="I384" s="1" t="s">
        <v>8</v>
      </c>
      <c r="J384" s="3">
        <v>12</v>
      </c>
      <c r="K384" s="4">
        <v>38.618337900456311</v>
      </c>
      <c r="L384" s="1" t="s">
        <v>12</v>
      </c>
      <c r="N384">
        <v>1523</v>
      </c>
      <c r="O384" t="str">
        <v>Ashley</v>
      </c>
      <c r="P384">
        <v>38738</v>
      </c>
      <c r="Q384" t="str">
        <v>lipstick</v>
      </c>
      <c r="R384">
        <v>23</v>
      </c>
      <c r="S384">
        <v>71.150007929550512</v>
      </c>
      <c r="T384" t="str">
        <v>south</v>
      </c>
    </row>
    <row r="385" spans="6:20" x14ac:dyDescent="0.3">
      <c r="F385" s="1">
        <v>390</v>
      </c>
      <c r="G385" s="1" t="s">
        <v>23</v>
      </c>
      <c r="H385" s="2">
        <v>38122</v>
      </c>
      <c r="I385" s="1" t="s">
        <v>21</v>
      </c>
      <c r="J385" s="3">
        <v>18</v>
      </c>
      <c r="K385" s="4">
        <v>55.932067779481031</v>
      </c>
      <c r="L385" s="1" t="s">
        <v>12</v>
      </c>
      <c r="N385">
        <v>1522</v>
      </c>
      <c r="O385" t="str">
        <v>Zaret</v>
      </c>
      <c r="P385">
        <v>38089</v>
      </c>
      <c r="Q385" t="str">
        <v>eye liner</v>
      </c>
      <c r="R385">
        <v>51</v>
      </c>
      <c r="S385">
        <v>155.55960489398822</v>
      </c>
      <c r="T385" t="str">
        <v>west</v>
      </c>
    </row>
    <row r="386" spans="6:20" x14ac:dyDescent="0.3">
      <c r="F386" s="1">
        <v>391</v>
      </c>
      <c r="G386" s="1" t="s">
        <v>10</v>
      </c>
      <c r="H386" s="2">
        <v>38738</v>
      </c>
      <c r="I386" s="1" t="s">
        <v>8</v>
      </c>
      <c r="J386" s="3">
        <v>75</v>
      </c>
      <c r="K386" s="4">
        <v>226.99796556311475</v>
      </c>
      <c r="L386" s="1" t="s">
        <v>9</v>
      </c>
      <c r="N386">
        <v>1521</v>
      </c>
      <c r="O386" t="str">
        <v>Cristina</v>
      </c>
      <c r="P386">
        <v>38364</v>
      </c>
      <c r="Q386" t="str">
        <v>eye liner</v>
      </c>
      <c r="R386">
        <v>69</v>
      </c>
      <c r="S386">
        <v>209.56822946203218</v>
      </c>
      <c r="T386" t="str">
        <v>south</v>
      </c>
    </row>
    <row r="387" spans="6:20" x14ac:dyDescent="0.3">
      <c r="F387" s="1">
        <v>392</v>
      </c>
      <c r="G387" s="1" t="s">
        <v>23</v>
      </c>
      <c r="H387" s="2">
        <v>38408</v>
      </c>
      <c r="I387" s="1" t="s">
        <v>11</v>
      </c>
      <c r="J387" s="3">
        <v>8</v>
      </c>
      <c r="K387" s="4">
        <v>26.314204821327241</v>
      </c>
      <c r="L387" s="1" t="s">
        <v>9</v>
      </c>
      <c r="N387">
        <v>1520</v>
      </c>
      <c r="O387" t="str">
        <v>Hallagan</v>
      </c>
      <c r="P387">
        <v>38111</v>
      </c>
      <c r="Q387" t="str">
        <v>foundation</v>
      </c>
      <c r="R387">
        <v>55</v>
      </c>
      <c r="S387">
        <v>166.7781249229084</v>
      </c>
      <c r="T387" t="str">
        <v>east</v>
      </c>
    </row>
    <row r="388" spans="6:20" x14ac:dyDescent="0.3">
      <c r="F388" s="1">
        <v>393</v>
      </c>
      <c r="G388" s="1" t="s">
        <v>7</v>
      </c>
      <c r="H388" s="2">
        <v>38078</v>
      </c>
      <c r="I388" s="1" t="s">
        <v>8</v>
      </c>
      <c r="J388" s="3">
        <v>37</v>
      </c>
      <c r="K388" s="4">
        <v>112.53534248627696</v>
      </c>
      <c r="L388" s="1" t="s">
        <v>20</v>
      </c>
      <c r="N388">
        <v>1519</v>
      </c>
      <c r="O388" t="str">
        <v>Emilee</v>
      </c>
      <c r="P388">
        <v>39013</v>
      </c>
      <c r="Q388" t="str">
        <v>lipstick</v>
      </c>
      <c r="R388">
        <v>18</v>
      </c>
      <c r="S388">
        <v>56.300241442258397</v>
      </c>
      <c r="T388" t="str">
        <v>south</v>
      </c>
    </row>
    <row r="389" spans="6:20" x14ac:dyDescent="0.3">
      <c r="F389" s="1">
        <v>394</v>
      </c>
      <c r="G389" s="1" t="s">
        <v>13</v>
      </c>
      <c r="H389" s="2">
        <v>38342</v>
      </c>
      <c r="I389" s="1" t="s">
        <v>8</v>
      </c>
      <c r="J389" s="3">
        <v>-6</v>
      </c>
      <c r="K389" s="4">
        <v>-16.412365818215765</v>
      </c>
      <c r="L389" s="1" t="s">
        <v>9</v>
      </c>
      <c r="N389">
        <v>1518</v>
      </c>
      <c r="O389" t="str">
        <v>Colleen</v>
      </c>
      <c r="P389">
        <v>38166</v>
      </c>
      <c r="Q389" t="str">
        <v>eye liner</v>
      </c>
      <c r="R389">
        <v>9</v>
      </c>
      <c r="S389">
        <v>28.459065178844462</v>
      </c>
      <c r="T389" t="str">
        <v>midwest</v>
      </c>
    </row>
    <row r="390" spans="6:20" x14ac:dyDescent="0.3">
      <c r="F390" s="1">
        <v>395</v>
      </c>
      <c r="G390" s="1" t="s">
        <v>7</v>
      </c>
      <c r="H390" s="2">
        <v>38122</v>
      </c>
      <c r="I390" s="1" t="s">
        <v>14</v>
      </c>
      <c r="J390" s="3">
        <v>56</v>
      </c>
      <c r="K390" s="4">
        <v>169.27515470165261</v>
      </c>
      <c r="L390" s="1" t="s">
        <v>12</v>
      </c>
      <c r="N390">
        <v>1517</v>
      </c>
      <c r="O390" t="str">
        <v>Cristina</v>
      </c>
      <c r="P390">
        <v>38221</v>
      </c>
      <c r="Q390" t="str">
        <v>eye liner</v>
      </c>
      <c r="R390">
        <v>65</v>
      </c>
      <c r="S390">
        <v>196.63911479091979</v>
      </c>
      <c r="T390" t="str">
        <v>south</v>
      </c>
    </row>
    <row r="391" spans="6:20" x14ac:dyDescent="0.3">
      <c r="F391" s="1">
        <v>396</v>
      </c>
      <c r="G391" s="1" t="s">
        <v>23</v>
      </c>
      <c r="H391" s="2">
        <v>38331</v>
      </c>
      <c r="I391" s="1" t="s">
        <v>18</v>
      </c>
      <c r="J391" s="3">
        <v>53</v>
      </c>
      <c r="K391" s="4">
        <v>161.32546557795675</v>
      </c>
      <c r="L391" s="1" t="s">
        <v>12</v>
      </c>
      <c r="N391">
        <v>1516</v>
      </c>
      <c r="O391" t="str">
        <v>Colleen</v>
      </c>
      <c r="P391">
        <v>38199</v>
      </c>
      <c r="Q391" t="str">
        <v>mascara</v>
      </c>
      <c r="R391">
        <v>58</v>
      </c>
      <c r="S391">
        <v>176.19804950784601</v>
      </c>
      <c r="T391" t="str">
        <v>south</v>
      </c>
    </row>
    <row r="392" spans="6:20" x14ac:dyDescent="0.3">
      <c r="F392" s="1">
        <v>397</v>
      </c>
      <c r="G392" s="1" t="s">
        <v>19</v>
      </c>
      <c r="H392" s="2">
        <v>38133</v>
      </c>
      <c r="I392" s="1" t="s">
        <v>8</v>
      </c>
      <c r="J392" s="3">
        <v>62</v>
      </c>
      <c r="K392" s="4">
        <v>187.71993550398903</v>
      </c>
      <c r="L392" s="1" t="s">
        <v>9</v>
      </c>
      <c r="N392">
        <v>1515</v>
      </c>
      <c r="O392" t="str">
        <v>Hallagan</v>
      </c>
      <c r="P392">
        <v>38441</v>
      </c>
      <c r="Q392" t="str">
        <v>mascara</v>
      </c>
      <c r="R392">
        <v>-3</v>
      </c>
      <c r="S392">
        <v>-6.8920180610801349</v>
      </c>
      <c r="T392" t="str">
        <v>south</v>
      </c>
    </row>
    <row r="393" spans="6:20" x14ac:dyDescent="0.3">
      <c r="F393" s="1">
        <v>398</v>
      </c>
      <c r="G393" s="1" t="s">
        <v>13</v>
      </c>
      <c r="H393" s="2">
        <v>38441</v>
      </c>
      <c r="I393" s="1" t="s">
        <v>21</v>
      </c>
      <c r="J393" s="3">
        <v>90</v>
      </c>
      <c r="K393" s="4">
        <v>271.30519777626336</v>
      </c>
      <c r="L393" s="1" t="s">
        <v>12</v>
      </c>
      <c r="N393">
        <v>1514</v>
      </c>
      <c r="O393" t="str">
        <v>Ashley</v>
      </c>
      <c r="P393">
        <v>38287</v>
      </c>
      <c r="Q393" t="str">
        <v>mascara</v>
      </c>
      <c r="R393">
        <v>22</v>
      </c>
      <c r="S393">
        <v>67.745285115132006</v>
      </c>
      <c r="T393" t="str">
        <v>south</v>
      </c>
    </row>
    <row r="394" spans="6:20" x14ac:dyDescent="0.3">
      <c r="F394" s="1">
        <v>399</v>
      </c>
      <c r="G394" s="1" t="s">
        <v>13</v>
      </c>
      <c r="H394" s="2">
        <v>38001</v>
      </c>
      <c r="I394" s="1" t="s">
        <v>18</v>
      </c>
      <c r="J394" s="3">
        <v>30</v>
      </c>
      <c r="K394" s="4">
        <v>92.293324121451917</v>
      </c>
      <c r="L394" s="1" t="s">
        <v>12</v>
      </c>
      <c r="N394">
        <v>1513</v>
      </c>
      <c r="O394" t="str">
        <v>Cristina</v>
      </c>
      <c r="P394">
        <v>39068</v>
      </c>
      <c r="Q394" t="str">
        <v>eye liner</v>
      </c>
      <c r="R394">
        <v>-4</v>
      </c>
      <c r="S394">
        <v>-10.353255411982897</v>
      </c>
      <c r="T394" t="str">
        <v>south</v>
      </c>
    </row>
    <row r="395" spans="6:20" x14ac:dyDescent="0.3">
      <c r="F395" s="1">
        <v>400</v>
      </c>
      <c r="G395" s="1" t="s">
        <v>17</v>
      </c>
      <c r="H395" s="2">
        <v>38397</v>
      </c>
      <c r="I395" s="1" t="s">
        <v>11</v>
      </c>
      <c r="J395" s="3">
        <v>36</v>
      </c>
      <c r="K395" s="4">
        <v>110.39391248869612</v>
      </c>
      <c r="L395" s="1" t="s">
        <v>20</v>
      </c>
      <c r="N395">
        <v>1512</v>
      </c>
      <c r="O395" t="str">
        <v>Emilee</v>
      </c>
      <c r="P395">
        <v>38672</v>
      </c>
      <c r="Q395" t="str">
        <v>foundation</v>
      </c>
      <c r="R395">
        <v>9</v>
      </c>
      <c r="S395">
        <v>28.855899545684331</v>
      </c>
      <c r="T395" t="str">
        <v>east</v>
      </c>
    </row>
    <row r="396" spans="6:20" x14ac:dyDescent="0.3">
      <c r="F396" s="1">
        <v>401</v>
      </c>
      <c r="G396" s="1" t="s">
        <v>19</v>
      </c>
      <c r="H396" s="2">
        <v>38419</v>
      </c>
      <c r="I396" s="1" t="s">
        <v>18</v>
      </c>
      <c r="J396" s="3">
        <v>76</v>
      </c>
      <c r="K396" s="4">
        <v>230.11911772178482</v>
      </c>
      <c r="L396" s="1" t="s">
        <v>15</v>
      </c>
      <c r="N396">
        <v>1511</v>
      </c>
      <c r="O396" t="str">
        <v>Betsy</v>
      </c>
      <c r="P396">
        <v>38320</v>
      </c>
      <c r="Q396" t="str">
        <v>lip gloss</v>
      </c>
      <c r="R396">
        <v>13</v>
      </c>
      <c r="S396">
        <v>41.739412502907776</v>
      </c>
      <c r="T396" t="str">
        <v>east</v>
      </c>
    </row>
    <row r="397" spans="6:20" x14ac:dyDescent="0.3">
      <c r="F397" s="1">
        <v>402</v>
      </c>
      <c r="G397" s="1" t="s">
        <v>22</v>
      </c>
      <c r="H397" s="2">
        <v>38452</v>
      </c>
      <c r="I397" s="1" t="s">
        <v>8</v>
      </c>
      <c r="J397" s="3">
        <v>-4</v>
      </c>
      <c r="K397" s="4">
        <v>-10.045852408088738</v>
      </c>
      <c r="L397" s="1" t="s">
        <v>9</v>
      </c>
      <c r="N397">
        <v>1510</v>
      </c>
      <c r="O397" t="str">
        <v>Emilee</v>
      </c>
      <c r="P397">
        <v>38958</v>
      </c>
      <c r="Q397" t="str">
        <v>foundation</v>
      </c>
      <c r="R397">
        <v>65</v>
      </c>
      <c r="S397">
        <v>197.80862125573833</v>
      </c>
      <c r="T397" t="str">
        <v>south</v>
      </c>
    </row>
    <row r="398" spans="6:20" x14ac:dyDescent="0.3">
      <c r="F398" s="1">
        <v>403</v>
      </c>
      <c r="G398" s="1" t="s">
        <v>17</v>
      </c>
      <c r="H398" s="2">
        <v>38331</v>
      </c>
      <c r="I398" s="1" t="s">
        <v>14</v>
      </c>
      <c r="J398" s="3">
        <v>26</v>
      </c>
      <c r="K398" s="4">
        <v>80.067286712333498</v>
      </c>
      <c r="L398" s="1" t="s">
        <v>12</v>
      </c>
      <c r="N398">
        <v>1509</v>
      </c>
      <c r="O398" t="str">
        <v>Betsy</v>
      </c>
      <c r="P398">
        <v>38837</v>
      </c>
      <c r="Q398" t="str">
        <v>eye liner</v>
      </c>
      <c r="R398">
        <v>83</v>
      </c>
      <c r="S398">
        <v>251.40370686680004</v>
      </c>
      <c r="T398" t="str">
        <v>midwest</v>
      </c>
    </row>
    <row r="399" spans="6:20" x14ac:dyDescent="0.3">
      <c r="F399" s="1">
        <v>404</v>
      </c>
      <c r="G399" s="1" t="s">
        <v>19</v>
      </c>
      <c r="H399" s="2">
        <v>38485</v>
      </c>
      <c r="I399" s="1" t="s">
        <v>8</v>
      </c>
      <c r="J399" s="3">
        <v>-5</v>
      </c>
      <c r="K399" s="4">
        <v>-12.799843018696107</v>
      </c>
      <c r="L399" s="1" t="s">
        <v>15</v>
      </c>
      <c r="N399">
        <v>1508</v>
      </c>
      <c r="O399" t="str">
        <v>Jen</v>
      </c>
      <c r="P399">
        <v>38771</v>
      </c>
      <c r="Q399" t="str">
        <v>eye liner</v>
      </c>
      <c r="R399">
        <v>39</v>
      </c>
      <c r="S399">
        <v>118.95540899877352</v>
      </c>
      <c r="T399" t="str">
        <v>south</v>
      </c>
    </row>
    <row r="400" spans="6:20" x14ac:dyDescent="0.3">
      <c r="F400" s="1">
        <v>405</v>
      </c>
      <c r="G400" s="1" t="s">
        <v>16</v>
      </c>
      <c r="H400" s="2">
        <v>38111</v>
      </c>
      <c r="I400" s="1" t="s">
        <v>11</v>
      </c>
      <c r="J400" s="3">
        <v>44</v>
      </c>
      <c r="K400" s="4">
        <v>133.92031416884828</v>
      </c>
      <c r="L400" s="1" t="s">
        <v>12</v>
      </c>
      <c r="N400">
        <v>1507</v>
      </c>
      <c r="O400" t="str">
        <v>Colleen</v>
      </c>
      <c r="P400">
        <v>38683</v>
      </c>
      <c r="Q400" t="str">
        <v>lip gloss</v>
      </c>
      <c r="R400">
        <v>-3</v>
      </c>
      <c r="S400">
        <v>-7.2085961879253206</v>
      </c>
      <c r="T400" t="str">
        <v>west</v>
      </c>
    </row>
    <row r="401" spans="6:20" x14ac:dyDescent="0.3">
      <c r="F401" s="1">
        <v>406</v>
      </c>
      <c r="G401" s="1" t="s">
        <v>17</v>
      </c>
      <c r="H401" s="2">
        <v>38034</v>
      </c>
      <c r="I401" s="1" t="s">
        <v>21</v>
      </c>
      <c r="J401" s="3">
        <v>91</v>
      </c>
      <c r="K401" s="4">
        <v>274.81127367201924</v>
      </c>
      <c r="L401" s="1" t="s">
        <v>9</v>
      </c>
      <c r="N401">
        <v>1506</v>
      </c>
      <c r="O401" t="str">
        <v>Colleen</v>
      </c>
      <c r="P401">
        <v>38562</v>
      </c>
      <c r="Q401" t="str">
        <v>lip gloss</v>
      </c>
      <c r="R401">
        <v>23</v>
      </c>
      <c r="S401">
        <v>70.338092994751676</v>
      </c>
      <c r="T401" t="str">
        <v>south</v>
      </c>
    </row>
    <row r="402" spans="6:20" x14ac:dyDescent="0.3">
      <c r="F402" s="1">
        <v>407</v>
      </c>
      <c r="G402" s="1" t="s">
        <v>22</v>
      </c>
      <c r="H402" s="2">
        <v>38056</v>
      </c>
      <c r="I402" s="1" t="s">
        <v>8</v>
      </c>
      <c r="J402" s="3">
        <v>78</v>
      </c>
      <c r="K402" s="4">
        <v>235.98595343131922</v>
      </c>
      <c r="L402" s="1" t="s">
        <v>15</v>
      </c>
      <c r="N402">
        <v>1505</v>
      </c>
      <c r="O402" t="str">
        <v>Betsy</v>
      </c>
      <c r="P402">
        <v>38716</v>
      </c>
      <c r="Q402" t="str">
        <v>foundation</v>
      </c>
      <c r="R402">
        <v>37</v>
      </c>
      <c r="S402">
        <v>113.24236035613511</v>
      </c>
      <c r="T402" t="str">
        <v>east</v>
      </c>
    </row>
    <row r="403" spans="6:20" x14ac:dyDescent="0.3">
      <c r="F403" s="1">
        <v>408</v>
      </c>
      <c r="G403" s="1" t="s">
        <v>23</v>
      </c>
      <c r="H403" s="2">
        <v>38859</v>
      </c>
      <c r="I403" s="1" t="s">
        <v>8</v>
      </c>
      <c r="J403" s="3">
        <v>69</v>
      </c>
      <c r="K403" s="4">
        <v>208.58962786585158</v>
      </c>
      <c r="L403" s="1" t="s">
        <v>12</v>
      </c>
      <c r="N403">
        <v>1504</v>
      </c>
      <c r="O403" t="str">
        <v>Betsy</v>
      </c>
      <c r="P403">
        <v>38188</v>
      </c>
      <c r="Q403" t="str">
        <v>mascara</v>
      </c>
      <c r="R403">
        <v>93</v>
      </c>
      <c r="S403">
        <v>280.86225864864616</v>
      </c>
      <c r="T403" t="str">
        <v>south</v>
      </c>
    </row>
    <row r="404" spans="6:20" x14ac:dyDescent="0.3">
      <c r="F404" s="1">
        <v>409</v>
      </c>
      <c r="G404" s="1" t="s">
        <v>7</v>
      </c>
      <c r="H404" s="2">
        <v>38276</v>
      </c>
      <c r="I404" s="1" t="s">
        <v>21</v>
      </c>
      <c r="J404" s="3">
        <v>74</v>
      </c>
      <c r="K404" s="4">
        <v>224.0430547727791</v>
      </c>
      <c r="L404" s="1" t="s">
        <v>20</v>
      </c>
      <c r="N404">
        <v>1503</v>
      </c>
      <c r="O404" t="str">
        <v>Ashley</v>
      </c>
      <c r="P404">
        <v>38804</v>
      </c>
      <c r="Q404" t="str">
        <v>foundation</v>
      </c>
      <c r="R404">
        <v>73</v>
      </c>
      <c r="S404">
        <v>220.6254493831498</v>
      </c>
      <c r="T404" t="str">
        <v>midwest</v>
      </c>
    </row>
    <row r="405" spans="6:20" x14ac:dyDescent="0.3">
      <c r="F405" s="1">
        <v>410</v>
      </c>
      <c r="G405" s="1" t="s">
        <v>16</v>
      </c>
      <c r="H405" s="2">
        <v>38562</v>
      </c>
      <c r="I405" s="1" t="s">
        <v>11</v>
      </c>
      <c r="J405" s="3">
        <v>71</v>
      </c>
      <c r="K405" s="4">
        <v>215.12402518996404</v>
      </c>
      <c r="L405" s="1" t="s">
        <v>9</v>
      </c>
      <c r="N405">
        <v>1502</v>
      </c>
      <c r="O405" t="str">
        <v>Emilee</v>
      </c>
      <c r="P405">
        <v>38727</v>
      </c>
      <c r="Q405" t="str">
        <v>lip gloss</v>
      </c>
      <c r="R405">
        <v>33</v>
      </c>
      <c r="S405">
        <v>101.70689339051272</v>
      </c>
      <c r="T405" t="str">
        <v>west</v>
      </c>
    </row>
    <row r="406" spans="6:20" x14ac:dyDescent="0.3">
      <c r="F406" s="1">
        <v>411</v>
      </c>
      <c r="G406" s="1" t="s">
        <v>7</v>
      </c>
      <c r="H406" s="2">
        <v>38969</v>
      </c>
      <c r="I406" s="1" t="s">
        <v>14</v>
      </c>
      <c r="J406" s="3">
        <v>34</v>
      </c>
      <c r="K406" s="4">
        <v>103.84939593855748</v>
      </c>
      <c r="L406" s="1" t="s">
        <v>12</v>
      </c>
      <c r="N406">
        <v>1501</v>
      </c>
      <c r="O406" t="str">
        <v>Cici</v>
      </c>
      <c r="P406">
        <v>38012</v>
      </c>
      <c r="Q406" t="str">
        <v>lip gloss</v>
      </c>
      <c r="R406">
        <v>5</v>
      </c>
      <c r="S406">
        <v>17.19135783501677</v>
      </c>
      <c r="T406" t="str">
        <v>west</v>
      </c>
    </row>
    <row r="407" spans="6:20" x14ac:dyDescent="0.3">
      <c r="F407" s="1">
        <v>412</v>
      </c>
      <c r="G407" s="1" t="s">
        <v>23</v>
      </c>
      <c r="H407" s="2">
        <v>38507</v>
      </c>
      <c r="I407" s="1" t="s">
        <v>21</v>
      </c>
      <c r="J407" s="3">
        <v>93</v>
      </c>
      <c r="K407" s="4">
        <v>281.17054419951137</v>
      </c>
      <c r="L407" s="1" t="s">
        <v>9</v>
      </c>
      <c r="N407">
        <v>1500</v>
      </c>
      <c r="O407" t="str">
        <v>Hallagan</v>
      </c>
      <c r="P407">
        <v>38595</v>
      </c>
      <c r="Q407" t="str">
        <v>eye liner</v>
      </c>
      <c r="R407">
        <v>78</v>
      </c>
      <c r="S407">
        <v>235.9430418370726</v>
      </c>
      <c r="T407" t="str">
        <v>midwest</v>
      </c>
    </row>
    <row r="408" spans="6:20" x14ac:dyDescent="0.3">
      <c r="F408" s="1">
        <v>413</v>
      </c>
      <c r="G408" s="1" t="s">
        <v>10</v>
      </c>
      <c r="H408" s="2">
        <v>38408</v>
      </c>
      <c r="I408" s="1" t="s">
        <v>11</v>
      </c>
      <c r="J408" s="3">
        <v>60</v>
      </c>
      <c r="K408" s="4">
        <v>182.60959965033061</v>
      </c>
      <c r="L408" s="1" t="s">
        <v>15</v>
      </c>
      <c r="N408">
        <v>1499</v>
      </c>
      <c r="O408" t="str">
        <v>Betsy</v>
      </c>
      <c r="P408">
        <v>38870</v>
      </c>
      <c r="Q408" t="str">
        <v>lip gloss</v>
      </c>
      <c r="R408">
        <v>48</v>
      </c>
      <c r="S408">
        <v>146.12940219412363</v>
      </c>
      <c r="T408" t="str">
        <v>east</v>
      </c>
    </row>
    <row r="409" spans="6:20" x14ac:dyDescent="0.3">
      <c r="F409" s="1">
        <v>414</v>
      </c>
      <c r="G409" s="1" t="s">
        <v>24</v>
      </c>
      <c r="H409" s="2">
        <v>38100</v>
      </c>
      <c r="I409" s="1" t="s">
        <v>11</v>
      </c>
      <c r="J409" s="3">
        <v>37</v>
      </c>
      <c r="K409" s="4">
        <v>112.43397722732024</v>
      </c>
      <c r="L409" s="1" t="s">
        <v>12</v>
      </c>
      <c r="N409">
        <v>1498</v>
      </c>
      <c r="O409" t="str">
        <v>Zaret</v>
      </c>
      <c r="P409">
        <v>38342</v>
      </c>
      <c r="Q409" t="str">
        <v>eye liner</v>
      </c>
      <c r="R409">
        <v>16</v>
      </c>
      <c r="S409">
        <v>49.977621498939477</v>
      </c>
      <c r="T409" t="str">
        <v>midwest</v>
      </c>
    </row>
    <row r="410" spans="6:20" x14ac:dyDescent="0.3">
      <c r="F410" s="1">
        <v>415</v>
      </c>
      <c r="G410" s="1" t="s">
        <v>23</v>
      </c>
      <c r="H410" s="2">
        <v>38166</v>
      </c>
      <c r="I410" s="1" t="s">
        <v>18</v>
      </c>
      <c r="J410" s="3">
        <v>26</v>
      </c>
      <c r="K410" s="4">
        <v>79.913804333123736</v>
      </c>
      <c r="L410" s="1" t="s">
        <v>9</v>
      </c>
      <c r="N410">
        <v>1497</v>
      </c>
      <c r="O410" t="str">
        <v>Zaret</v>
      </c>
      <c r="P410">
        <v>38650</v>
      </c>
      <c r="Q410" t="str">
        <v>mascara</v>
      </c>
      <c r="R410">
        <v>65</v>
      </c>
      <c r="S410">
        <v>197.49619907968821</v>
      </c>
      <c r="T410" t="str">
        <v>midwest</v>
      </c>
    </row>
    <row r="411" spans="6:20" x14ac:dyDescent="0.3">
      <c r="F411" s="1">
        <v>416</v>
      </c>
      <c r="G411" s="1" t="s">
        <v>16</v>
      </c>
      <c r="H411" s="2">
        <v>38540</v>
      </c>
      <c r="I411" s="1" t="s">
        <v>18</v>
      </c>
      <c r="J411" s="3">
        <v>2</v>
      </c>
      <c r="K411" s="4">
        <v>8.5397555339606015</v>
      </c>
      <c r="L411" s="1" t="s">
        <v>20</v>
      </c>
      <c r="N411">
        <v>1496</v>
      </c>
      <c r="O411" t="str">
        <v>Zaret</v>
      </c>
      <c r="P411">
        <v>38606</v>
      </c>
      <c r="Q411" t="str">
        <v>eye liner</v>
      </c>
      <c r="R411">
        <v>89</v>
      </c>
      <c r="S411">
        <v>269.12365453676284</v>
      </c>
      <c r="T411" t="str">
        <v>south</v>
      </c>
    </row>
    <row r="412" spans="6:20" x14ac:dyDescent="0.3">
      <c r="F412" s="1">
        <v>417</v>
      </c>
      <c r="G412" s="1" t="s">
        <v>19</v>
      </c>
      <c r="H412" s="2">
        <v>38628</v>
      </c>
      <c r="I412" s="1" t="s">
        <v>11</v>
      </c>
      <c r="J412" s="3">
        <v>-9</v>
      </c>
      <c r="K412" s="4">
        <v>-25.920453761182117</v>
      </c>
      <c r="L412" s="1" t="s">
        <v>20</v>
      </c>
      <c r="N412">
        <v>1495</v>
      </c>
      <c r="O412" t="str">
        <v>Betsy</v>
      </c>
      <c r="P412">
        <v>39013</v>
      </c>
      <c r="Q412" t="str">
        <v>foundation</v>
      </c>
      <c r="R412">
        <v>15</v>
      </c>
      <c r="S412">
        <v>46.386549546936031</v>
      </c>
      <c r="T412" t="str">
        <v>west</v>
      </c>
    </row>
    <row r="413" spans="6:20" x14ac:dyDescent="0.3">
      <c r="F413" s="1">
        <v>418</v>
      </c>
      <c r="G413" s="1" t="s">
        <v>7</v>
      </c>
      <c r="H413" s="2">
        <v>38771</v>
      </c>
      <c r="I413" s="1" t="s">
        <v>11</v>
      </c>
      <c r="J413" s="3">
        <v>46</v>
      </c>
      <c r="K413" s="4">
        <v>139.68753059266518</v>
      </c>
      <c r="L413" s="1" t="s">
        <v>15</v>
      </c>
      <c r="N413">
        <v>1494</v>
      </c>
      <c r="O413" t="str">
        <v>Ashley</v>
      </c>
      <c r="P413">
        <v>38639</v>
      </c>
      <c r="Q413" t="str">
        <v>lip gloss</v>
      </c>
      <c r="R413">
        <v>71</v>
      </c>
      <c r="S413">
        <v>215.36222588622564</v>
      </c>
      <c r="T413" t="str">
        <v>west</v>
      </c>
    </row>
    <row r="414" spans="6:20" x14ac:dyDescent="0.3">
      <c r="F414" s="1">
        <v>419</v>
      </c>
      <c r="G414" s="1" t="s">
        <v>19</v>
      </c>
      <c r="H414" s="2">
        <v>38056</v>
      </c>
      <c r="I414" s="1" t="s">
        <v>21</v>
      </c>
      <c r="J414" s="3">
        <v>0</v>
      </c>
      <c r="K414" s="4">
        <v>2.3470477551262947</v>
      </c>
      <c r="L414" s="1" t="s">
        <v>12</v>
      </c>
      <c r="N414">
        <v>1493</v>
      </c>
      <c r="O414" t="str">
        <v>Betsy</v>
      </c>
      <c r="P414">
        <v>38859</v>
      </c>
      <c r="Q414" t="str">
        <v>foundation</v>
      </c>
      <c r="R414">
        <v>13</v>
      </c>
      <c r="S414">
        <v>41.318769528122459</v>
      </c>
      <c r="T414" t="str">
        <v>east</v>
      </c>
    </row>
    <row r="415" spans="6:20" x14ac:dyDescent="0.3">
      <c r="F415" s="1">
        <v>420</v>
      </c>
      <c r="G415" s="1" t="s">
        <v>10</v>
      </c>
      <c r="H415" s="2">
        <v>38320</v>
      </c>
      <c r="I415" s="1" t="s">
        <v>11</v>
      </c>
      <c r="J415" s="3">
        <v>79</v>
      </c>
      <c r="K415" s="4">
        <v>239.2208514522392</v>
      </c>
      <c r="L415" s="1" t="s">
        <v>20</v>
      </c>
      <c r="N415">
        <v>1492</v>
      </c>
      <c r="O415" t="str">
        <v>Colleen</v>
      </c>
      <c r="P415">
        <v>38342</v>
      </c>
      <c r="Q415" t="str">
        <v>foundation</v>
      </c>
      <c r="R415">
        <v>67</v>
      </c>
      <c r="S415">
        <v>202.43601829550036</v>
      </c>
      <c r="T415" t="str">
        <v>west</v>
      </c>
    </row>
    <row r="416" spans="6:20" x14ac:dyDescent="0.3">
      <c r="F416" s="1">
        <v>421</v>
      </c>
      <c r="G416" s="1" t="s">
        <v>13</v>
      </c>
      <c r="H416" s="2">
        <v>38364</v>
      </c>
      <c r="I416" s="1" t="s">
        <v>11</v>
      </c>
      <c r="J416" s="3">
        <v>48</v>
      </c>
      <c r="K416" s="4">
        <v>146.50697859164157</v>
      </c>
      <c r="L416" s="1" t="s">
        <v>12</v>
      </c>
      <c r="N416">
        <v>1491</v>
      </c>
      <c r="O416" t="str">
        <v>Ashley</v>
      </c>
      <c r="P416">
        <v>38551</v>
      </c>
      <c r="Q416" t="str">
        <v>foundation</v>
      </c>
      <c r="R416">
        <v>93</v>
      </c>
      <c r="S416">
        <v>281.34133684394243</v>
      </c>
      <c r="T416" t="str">
        <v>south</v>
      </c>
    </row>
    <row r="417" spans="6:20" x14ac:dyDescent="0.3">
      <c r="F417" s="1">
        <v>422</v>
      </c>
      <c r="G417" s="1" t="s">
        <v>16</v>
      </c>
      <c r="H417" s="2">
        <v>38738</v>
      </c>
      <c r="I417" s="1" t="s">
        <v>18</v>
      </c>
      <c r="J417" s="3">
        <v>77</v>
      </c>
      <c r="K417" s="4">
        <v>233.0800910699262</v>
      </c>
      <c r="L417" s="1" t="s">
        <v>15</v>
      </c>
      <c r="N417">
        <v>1490</v>
      </c>
      <c r="O417" t="str">
        <v>Colleen</v>
      </c>
      <c r="P417">
        <v>38232</v>
      </c>
      <c r="Q417" t="str">
        <v>foundation</v>
      </c>
      <c r="R417">
        <v>79</v>
      </c>
      <c r="S417">
        <v>239.15028034352162</v>
      </c>
      <c r="T417" t="str">
        <v>west</v>
      </c>
    </row>
    <row r="418" spans="6:20" x14ac:dyDescent="0.3">
      <c r="F418" s="1">
        <v>423</v>
      </c>
      <c r="G418" s="1" t="s">
        <v>23</v>
      </c>
      <c r="H418" s="2">
        <v>38760</v>
      </c>
      <c r="I418" s="1" t="s">
        <v>11</v>
      </c>
      <c r="J418" s="3">
        <v>-10</v>
      </c>
      <c r="K418" s="4">
        <v>-26.967932789902449</v>
      </c>
      <c r="L418" s="1" t="s">
        <v>20</v>
      </c>
      <c r="N418">
        <v>1489</v>
      </c>
      <c r="O418" t="str">
        <v>Betsy</v>
      </c>
      <c r="P418">
        <v>38738</v>
      </c>
      <c r="Q418" t="str">
        <v>lip gloss</v>
      </c>
      <c r="R418">
        <v>49</v>
      </c>
      <c r="S418">
        <v>149.11052069470631</v>
      </c>
      <c r="T418" t="str">
        <v>south</v>
      </c>
    </row>
    <row r="419" spans="6:20" x14ac:dyDescent="0.3">
      <c r="F419" s="1">
        <v>424</v>
      </c>
      <c r="G419" s="1" t="s">
        <v>7</v>
      </c>
      <c r="H419" s="2">
        <v>38573</v>
      </c>
      <c r="I419" s="1" t="s">
        <v>14</v>
      </c>
      <c r="J419" s="3">
        <v>45</v>
      </c>
      <c r="K419" s="4">
        <v>137.23163667167327</v>
      </c>
      <c r="L419" s="1" t="s">
        <v>15</v>
      </c>
      <c r="N419">
        <v>1488</v>
      </c>
      <c r="O419" t="str">
        <v>Cristina</v>
      </c>
      <c r="P419">
        <v>38375</v>
      </c>
      <c r="Q419" t="str">
        <v>mascara</v>
      </c>
      <c r="R419">
        <v>38</v>
      </c>
      <c r="S419">
        <v>115.70319467233371</v>
      </c>
      <c r="T419" t="str">
        <v>west</v>
      </c>
    </row>
    <row r="420" spans="6:20" x14ac:dyDescent="0.3">
      <c r="F420" s="1">
        <v>425</v>
      </c>
      <c r="G420" s="1" t="s">
        <v>17</v>
      </c>
      <c r="H420" s="2">
        <v>38375</v>
      </c>
      <c r="I420" s="1" t="s">
        <v>11</v>
      </c>
      <c r="J420" s="3">
        <v>17</v>
      </c>
      <c r="K420" s="4">
        <v>53.565793196028118</v>
      </c>
      <c r="L420" s="1" t="s">
        <v>20</v>
      </c>
      <c r="N420">
        <v>1487</v>
      </c>
      <c r="O420" t="str">
        <v>Ashley</v>
      </c>
      <c r="P420">
        <v>38078</v>
      </c>
      <c r="Q420" t="str">
        <v>mascara</v>
      </c>
      <c r="R420">
        <v>48</v>
      </c>
      <c r="S420">
        <v>146.16733998853596</v>
      </c>
      <c r="T420" t="str">
        <v>south</v>
      </c>
    </row>
    <row r="421" spans="6:20" x14ac:dyDescent="0.3">
      <c r="F421" s="1">
        <v>426</v>
      </c>
      <c r="G421" s="1" t="s">
        <v>23</v>
      </c>
      <c r="H421" s="2">
        <v>38584</v>
      </c>
      <c r="I421" s="1" t="s">
        <v>18</v>
      </c>
      <c r="J421" s="3">
        <v>-4</v>
      </c>
      <c r="K421" s="4">
        <v>-10.36408331456853</v>
      </c>
      <c r="L421" s="1" t="s">
        <v>9</v>
      </c>
      <c r="N421">
        <v>1486</v>
      </c>
      <c r="O421" t="str">
        <v>Jen</v>
      </c>
      <c r="P421">
        <v>38485</v>
      </c>
      <c r="Q421" t="str">
        <v>lip gloss</v>
      </c>
      <c r="R421">
        <v>69</v>
      </c>
      <c r="S421">
        <v>208.60656085319707</v>
      </c>
      <c r="T421" t="str">
        <v>west</v>
      </c>
    </row>
    <row r="422" spans="6:20" x14ac:dyDescent="0.3">
      <c r="F422" s="1">
        <v>427</v>
      </c>
      <c r="G422" s="1" t="s">
        <v>16</v>
      </c>
      <c r="H422" s="2">
        <v>39068</v>
      </c>
      <c r="I422" s="1" t="s">
        <v>21</v>
      </c>
      <c r="J422" s="3">
        <v>43</v>
      </c>
      <c r="K422" s="4">
        <v>130.80350038976189</v>
      </c>
      <c r="L422" s="1" t="s">
        <v>15</v>
      </c>
      <c r="N422">
        <v>1485</v>
      </c>
      <c r="O422" t="str">
        <v>Betsy</v>
      </c>
      <c r="P422">
        <v>38375</v>
      </c>
      <c r="Q422" t="str">
        <v>eye liner</v>
      </c>
      <c r="R422">
        <v>45</v>
      </c>
      <c r="S422">
        <v>137.54620754134569</v>
      </c>
      <c r="T422" t="str">
        <v>south</v>
      </c>
    </row>
    <row r="423" spans="6:20" x14ac:dyDescent="0.3">
      <c r="F423" s="1">
        <v>428</v>
      </c>
      <c r="G423" s="1" t="s">
        <v>17</v>
      </c>
      <c r="H423" s="2">
        <v>38265</v>
      </c>
      <c r="I423" s="1" t="s">
        <v>18</v>
      </c>
      <c r="J423" s="3">
        <v>41</v>
      </c>
      <c r="K423" s="4">
        <v>125.18937528559893</v>
      </c>
      <c r="L423" s="1" t="s">
        <v>15</v>
      </c>
      <c r="N423">
        <v>1484</v>
      </c>
      <c r="O423" t="str">
        <v>Betsy</v>
      </c>
      <c r="P423">
        <v>38969</v>
      </c>
      <c r="Q423" t="str">
        <v>foundation</v>
      </c>
      <c r="R423">
        <v>41</v>
      </c>
      <c r="S423">
        <v>124.88343538167078</v>
      </c>
      <c r="T423" t="str">
        <v>midwest</v>
      </c>
    </row>
    <row r="424" spans="6:20" x14ac:dyDescent="0.3">
      <c r="F424" s="1">
        <v>429</v>
      </c>
      <c r="G424" s="1" t="s">
        <v>23</v>
      </c>
      <c r="H424" s="2">
        <v>38892</v>
      </c>
      <c r="I424" s="1" t="s">
        <v>14</v>
      </c>
      <c r="J424" s="3">
        <v>-4</v>
      </c>
      <c r="K424" s="4">
        <v>-9.8762446340450722</v>
      </c>
      <c r="L424" s="1" t="s">
        <v>12</v>
      </c>
      <c r="N424">
        <v>1483</v>
      </c>
      <c r="O424" t="str">
        <v>Betsy</v>
      </c>
      <c r="P424">
        <v>38562</v>
      </c>
      <c r="Q424" t="str">
        <v>eye liner</v>
      </c>
      <c r="R424">
        <v>94</v>
      </c>
      <c r="S424">
        <v>284.30651580761617</v>
      </c>
      <c r="T424" t="str">
        <v>midwest</v>
      </c>
    </row>
    <row r="425" spans="6:20" x14ac:dyDescent="0.3">
      <c r="F425" s="1">
        <v>430</v>
      </c>
      <c r="G425" s="1" t="s">
        <v>22</v>
      </c>
      <c r="H425" s="2">
        <v>38243</v>
      </c>
      <c r="I425" s="1" t="s">
        <v>11</v>
      </c>
      <c r="J425" s="3">
        <v>6</v>
      </c>
      <c r="K425" s="4">
        <v>20.388215317654449</v>
      </c>
      <c r="L425" s="1" t="s">
        <v>9</v>
      </c>
      <c r="N425">
        <v>1482</v>
      </c>
      <c r="O425" t="str">
        <v>Emilee</v>
      </c>
      <c r="P425">
        <v>38804</v>
      </c>
      <c r="Q425" t="str">
        <v>eye liner</v>
      </c>
      <c r="R425">
        <v>48</v>
      </c>
      <c r="S425">
        <v>146.44223986116381</v>
      </c>
      <c r="T425" t="str">
        <v>west</v>
      </c>
    </row>
    <row r="426" spans="6:20" x14ac:dyDescent="0.3">
      <c r="F426" s="1">
        <v>431</v>
      </c>
      <c r="G426" s="1" t="s">
        <v>13</v>
      </c>
      <c r="H426" s="2">
        <v>38848</v>
      </c>
      <c r="I426" s="1" t="s">
        <v>11</v>
      </c>
      <c r="J426" s="3">
        <v>8</v>
      </c>
      <c r="K426" s="4">
        <v>25.124465791488021</v>
      </c>
      <c r="L426" s="1" t="s">
        <v>20</v>
      </c>
      <c r="N426">
        <v>1481</v>
      </c>
      <c r="O426" t="str">
        <v>Cici</v>
      </c>
      <c r="P426">
        <v>38694</v>
      </c>
      <c r="Q426" t="str">
        <v>mascara</v>
      </c>
      <c r="R426">
        <v>20</v>
      </c>
      <c r="S426">
        <v>61.944091716082518</v>
      </c>
      <c r="T426" t="str">
        <v>midwest</v>
      </c>
    </row>
    <row r="427" spans="6:20" x14ac:dyDescent="0.3">
      <c r="F427" s="1">
        <v>432</v>
      </c>
      <c r="G427" s="1" t="s">
        <v>10</v>
      </c>
      <c r="H427" s="2">
        <v>38177</v>
      </c>
      <c r="I427" s="1" t="s">
        <v>18</v>
      </c>
      <c r="J427" s="3">
        <v>43</v>
      </c>
      <c r="K427" s="4">
        <v>131.20326238549768</v>
      </c>
      <c r="L427" s="1" t="s">
        <v>15</v>
      </c>
      <c r="N427">
        <v>1480</v>
      </c>
      <c r="O427" t="str">
        <v>Colleen</v>
      </c>
      <c r="P427">
        <v>38177</v>
      </c>
      <c r="Q427" t="str">
        <v>eye liner</v>
      </c>
      <c r="R427">
        <v>29</v>
      </c>
      <c r="S427">
        <v>89.589016206328608</v>
      </c>
      <c r="T427" t="str">
        <v>west</v>
      </c>
    </row>
    <row r="428" spans="6:20" x14ac:dyDescent="0.3">
      <c r="F428" s="1">
        <v>433</v>
      </c>
      <c r="G428" s="1" t="s">
        <v>7</v>
      </c>
      <c r="H428" s="2">
        <v>38144</v>
      </c>
      <c r="I428" s="1" t="s">
        <v>18</v>
      </c>
      <c r="J428" s="3">
        <v>47</v>
      </c>
      <c r="K428" s="4">
        <v>142.67305731753257</v>
      </c>
      <c r="L428" s="1" t="s">
        <v>9</v>
      </c>
      <c r="N428">
        <v>1479</v>
      </c>
      <c r="O428" t="str">
        <v>Cici</v>
      </c>
      <c r="P428">
        <v>38859</v>
      </c>
      <c r="Q428" t="str">
        <v>mascara</v>
      </c>
      <c r="R428">
        <v>63</v>
      </c>
      <c r="S428">
        <v>190.69209828626822</v>
      </c>
      <c r="T428" t="str">
        <v>south</v>
      </c>
    </row>
    <row r="429" spans="6:20" x14ac:dyDescent="0.3">
      <c r="F429" s="1">
        <v>434</v>
      </c>
      <c r="G429" s="1" t="s">
        <v>10</v>
      </c>
      <c r="H429" s="2">
        <v>38947</v>
      </c>
      <c r="I429" s="1" t="s">
        <v>8</v>
      </c>
      <c r="J429" s="3">
        <v>13</v>
      </c>
      <c r="K429" s="4">
        <v>41.344467136527072</v>
      </c>
      <c r="L429" s="1" t="s">
        <v>9</v>
      </c>
      <c r="N429">
        <v>1478</v>
      </c>
      <c r="O429" t="str">
        <v>Betsy</v>
      </c>
      <c r="P429">
        <v>38518</v>
      </c>
      <c r="Q429" t="str">
        <v>foundation</v>
      </c>
      <c r="R429">
        <v>43</v>
      </c>
      <c r="S429">
        <v>130.97379554914517</v>
      </c>
      <c r="T429" t="str">
        <v>south</v>
      </c>
    </row>
    <row r="430" spans="6:20" x14ac:dyDescent="0.3">
      <c r="F430" s="1">
        <v>435</v>
      </c>
      <c r="G430" s="1" t="s">
        <v>23</v>
      </c>
      <c r="H430" s="2">
        <v>38749</v>
      </c>
      <c r="I430" s="1" t="s">
        <v>11</v>
      </c>
      <c r="J430" s="3">
        <v>9</v>
      </c>
      <c r="K430" s="4">
        <v>28.804240494297932</v>
      </c>
      <c r="L430" s="1" t="s">
        <v>15</v>
      </c>
      <c r="N430">
        <v>1477</v>
      </c>
      <c r="O430" t="str">
        <v>Ashley</v>
      </c>
      <c r="P430">
        <v>38485</v>
      </c>
      <c r="Q430" t="str">
        <v>eye liner</v>
      </c>
      <c r="R430">
        <v>37</v>
      </c>
      <c r="S430">
        <v>112.07406400171799</v>
      </c>
      <c r="T430" t="str">
        <v>east</v>
      </c>
    </row>
    <row r="431" spans="6:20" x14ac:dyDescent="0.3">
      <c r="F431" s="1">
        <v>436</v>
      </c>
      <c r="G431" s="1" t="s">
        <v>7</v>
      </c>
      <c r="H431" s="2">
        <v>38045</v>
      </c>
      <c r="I431" s="1" t="s">
        <v>18</v>
      </c>
      <c r="J431" s="3">
        <v>22</v>
      </c>
      <c r="K431" s="4">
        <v>67.510047922862512</v>
      </c>
      <c r="L431" s="1" t="s">
        <v>20</v>
      </c>
      <c r="N431">
        <v>1476</v>
      </c>
      <c r="O431" t="str">
        <v>Cristina</v>
      </c>
      <c r="P431">
        <v>38947</v>
      </c>
      <c r="Q431" t="str">
        <v>foundation</v>
      </c>
      <c r="R431">
        <v>-7</v>
      </c>
      <c r="S431">
        <v>-18.636086701073594</v>
      </c>
      <c r="T431" t="str">
        <v>east</v>
      </c>
    </row>
    <row r="432" spans="6:20" x14ac:dyDescent="0.3">
      <c r="F432" s="1">
        <v>437</v>
      </c>
      <c r="G432" s="1" t="s">
        <v>16</v>
      </c>
      <c r="H432" s="2">
        <v>38793</v>
      </c>
      <c r="I432" s="1" t="s">
        <v>18</v>
      </c>
      <c r="J432" s="3">
        <v>87</v>
      </c>
      <c r="K432" s="4">
        <v>263.06877286650899</v>
      </c>
      <c r="L432" s="1" t="s">
        <v>9</v>
      </c>
      <c r="N432">
        <v>1475</v>
      </c>
      <c r="O432" t="str">
        <v>Ashley</v>
      </c>
      <c r="P432">
        <v>38705</v>
      </c>
      <c r="Q432" t="str">
        <v>lipstick</v>
      </c>
      <c r="R432">
        <v>51</v>
      </c>
      <c r="S432">
        <v>155.18472828999515</v>
      </c>
      <c r="T432" t="str">
        <v>east</v>
      </c>
    </row>
    <row r="433" spans="6:20" x14ac:dyDescent="0.3">
      <c r="F433" s="1">
        <v>438</v>
      </c>
      <c r="G433" s="1" t="s">
        <v>19</v>
      </c>
      <c r="H433" s="2">
        <v>39013</v>
      </c>
      <c r="I433" s="1" t="s">
        <v>11</v>
      </c>
      <c r="J433" s="3">
        <v>15</v>
      </c>
      <c r="K433" s="4">
        <v>46.297252141958666</v>
      </c>
      <c r="L433" s="1" t="s">
        <v>15</v>
      </c>
      <c r="N433">
        <v>1474</v>
      </c>
      <c r="O433" t="str">
        <v>Emilee</v>
      </c>
      <c r="P433">
        <v>38848</v>
      </c>
      <c r="Q433" t="str">
        <v>eye liner</v>
      </c>
      <c r="R433">
        <v>31</v>
      </c>
      <c r="S433">
        <v>95.050667546988379</v>
      </c>
      <c r="T433" t="str">
        <v>west</v>
      </c>
    </row>
    <row r="434" spans="6:20" x14ac:dyDescent="0.3">
      <c r="F434" s="1">
        <v>439</v>
      </c>
      <c r="G434" s="1" t="s">
        <v>24</v>
      </c>
      <c r="H434" s="2">
        <v>39013</v>
      </c>
      <c r="I434" s="1" t="s">
        <v>18</v>
      </c>
      <c r="J434" s="3">
        <v>27</v>
      </c>
      <c r="K434" s="4">
        <v>83.407614775333784</v>
      </c>
      <c r="L434" s="1" t="s">
        <v>15</v>
      </c>
      <c r="N434">
        <v>1473</v>
      </c>
      <c r="O434" t="str">
        <v>Zaret</v>
      </c>
      <c r="P434">
        <v>38078</v>
      </c>
      <c r="Q434" t="str">
        <v>lipstick</v>
      </c>
      <c r="R434">
        <v>33</v>
      </c>
      <c r="S434">
        <v>101.69988655484008</v>
      </c>
      <c r="T434" t="str">
        <v>east</v>
      </c>
    </row>
    <row r="435" spans="6:20" x14ac:dyDescent="0.3">
      <c r="F435" s="1">
        <v>440</v>
      </c>
      <c r="G435" s="1" t="s">
        <v>17</v>
      </c>
      <c r="H435" s="2">
        <v>38837</v>
      </c>
      <c r="I435" s="1" t="s">
        <v>14</v>
      </c>
      <c r="J435" s="3">
        <v>78</v>
      </c>
      <c r="K435" s="4">
        <v>236.44426202228297</v>
      </c>
      <c r="L435" s="1" t="s">
        <v>12</v>
      </c>
      <c r="N435">
        <v>1472</v>
      </c>
      <c r="O435" t="str">
        <v>Betsy</v>
      </c>
      <c r="P435">
        <v>38298</v>
      </c>
      <c r="Q435" t="str">
        <v>eye liner</v>
      </c>
      <c r="R435">
        <v>15</v>
      </c>
      <c r="S435">
        <v>47.086660569111189</v>
      </c>
      <c r="T435" t="str">
        <v>west</v>
      </c>
    </row>
    <row r="436" spans="6:20" x14ac:dyDescent="0.3">
      <c r="F436" s="1">
        <v>441</v>
      </c>
      <c r="G436" s="1" t="s">
        <v>24</v>
      </c>
      <c r="H436" s="2">
        <v>38430</v>
      </c>
      <c r="I436" s="1" t="s">
        <v>21</v>
      </c>
      <c r="J436" s="3">
        <v>27</v>
      </c>
      <c r="K436" s="4">
        <v>82.997777309268898</v>
      </c>
      <c r="L436" s="1" t="s">
        <v>9</v>
      </c>
      <c r="N436">
        <v>1471</v>
      </c>
      <c r="O436" t="str">
        <v>Cristina</v>
      </c>
      <c r="P436">
        <v>38705</v>
      </c>
      <c r="Q436" t="str">
        <v>mascara</v>
      </c>
      <c r="R436">
        <v>64</v>
      </c>
      <c r="S436">
        <v>193.29903203964747</v>
      </c>
      <c r="T436" t="str">
        <v>east</v>
      </c>
    </row>
    <row r="437" spans="6:20" x14ac:dyDescent="0.3">
      <c r="F437" s="1">
        <v>442</v>
      </c>
      <c r="G437" s="1" t="s">
        <v>24</v>
      </c>
      <c r="H437" s="2">
        <v>38012</v>
      </c>
      <c r="I437" s="1" t="s">
        <v>11</v>
      </c>
      <c r="J437" s="3">
        <v>19</v>
      </c>
      <c r="K437" s="4">
        <v>59.621865554565929</v>
      </c>
      <c r="L437" s="1" t="s">
        <v>20</v>
      </c>
      <c r="N437">
        <v>1470</v>
      </c>
      <c r="O437" t="str">
        <v>Ashley</v>
      </c>
      <c r="P437">
        <v>38628</v>
      </c>
      <c r="Q437" t="str">
        <v>eye liner</v>
      </c>
      <c r="R437">
        <v>51</v>
      </c>
      <c r="S437">
        <v>155.05152823672236</v>
      </c>
      <c r="T437" t="str">
        <v>west</v>
      </c>
    </row>
    <row r="438" spans="6:20" x14ac:dyDescent="0.3">
      <c r="F438" s="1">
        <v>443</v>
      </c>
      <c r="G438" s="1" t="s">
        <v>13</v>
      </c>
      <c r="H438" s="2">
        <v>38034</v>
      </c>
      <c r="I438" s="1" t="s">
        <v>21</v>
      </c>
      <c r="J438" s="3">
        <v>0</v>
      </c>
      <c r="K438" s="4">
        <v>2.3705199513077329</v>
      </c>
      <c r="L438" s="1" t="s">
        <v>15</v>
      </c>
      <c r="N438">
        <v>1469</v>
      </c>
      <c r="O438" t="str">
        <v>Ashley</v>
      </c>
      <c r="P438">
        <v>38507</v>
      </c>
      <c r="Q438" t="str">
        <v>foundation</v>
      </c>
      <c r="R438">
        <v>53</v>
      </c>
      <c r="S438">
        <v>160.40163840433979</v>
      </c>
      <c r="T438" t="str">
        <v>east</v>
      </c>
    </row>
    <row r="439" spans="6:20" x14ac:dyDescent="0.3">
      <c r="F439" s="1">
        <v>444</v>
      </c>
      <c r="G439" s="1" t="s">
        <v>7</v>
      </c>
      <c r="H439" s="2">
        <v>38331</v>
      </c>
      <c r="I439" s="1" t="s">
        <v>18</v>
      </c>
      <c r="J439" s="3">
        <v>30</v>
      </c>
      <c r="K439" s="4">
        <v>91.969621588308584</v>
      </c>
      <c r="L439" s="1" t="s">
        <v>9</v>
      </c>
      <c r="N439">
        <v>1468</v>
      </c>
      <c r="O439" t="str">
        <v>Betsy</v>
      </c>
      <c r="P439">
        <v>38870</v>
      </c>
      <c r="Q439" t="str">
        <v>eye liner</v>
      </c>
      <c r="R439">
        <v>45</v>
      </c>
      <c r="S439">
        <v>136.77216386728932</v>
      </c>
      <c r="T439" t="str">
        <v>west</v>
      </c>
    </row>
    <row r="440" spans="6:20" x14ac:dyDescent="0.3">
      <c r="F440" s="1">
        <v>445</v>
      </c>
      <c r="G440" s="1" t="s">
        <v>19</v>
      </c>
      <c r="H440" s="2">
        <v>38936</v>
      </c>
      <c r="I440" s="1" t="s">
        <v>14</v>
      </c>
      <c r="J440" s="3">
        <v>17</v>
      </c>
      <c r="K440" s="4">
        <v>52.938579538531904</v>
      </c>
      <c r="L440" s="1" t="s">
        <v>12</v>
      </c>
      <c r="N440">
        <v>1467</v>
      </c>
      <c r="O440" t="str">
        <v>Jen</v>
      </c>
      <c r="P440">
        <v>38012</v>
      </c>
      <c r="Q440" t="str">
        <v>mascara</v>
      </c>
      <c r="R440">
        <v>46</v>
      </c>
      <c r="S440">
        <v>140.57686436306247</v>
      </c>
      <c r="T440" t="str">
        <v>east</v>
      </c>
    </row>
    <row r="441" spans="6:20" x14ac:dyDescent="0.3">
      <c r="F441" s="1">
        <v>446</v>
      </c>
      <c r="G441" s="1" t="s">
        <v>10</v>
      </c>
      <c r="H441" s="2">
        <v>38507</v>
      </c>
      <c r="I441" s="1" t="s">
        <v>8</v>
      </c>
      <c r="J441" s="3">
        <v>36</v>
      </c>
      <c r="K441" s="4">
        <v>109.95144430067725</v>
      </c>
      <c r="L441" s="1" t="s">
        <v>9</v>
      </c>
      <c r="N441">
        <v>1466</v>
      </c>
      <c r="O441" t="str">
        <v>Zaret</v>
      </c>
      <c r="P441">
        <v>38595</v>
      </c>
      <c r="Q441" t="str">
        <v>foundation</v>
      </c>
      <c r="R441">
        <v>56</v>
      </c>
      <c r="S441">
        <v>170.85558875726406</v>
      </c>
      <c r="T441" t="str">
        <v>south</v>
      </c>
    </row>
    <row r="442" spans="6:20" x14ac:dyDescent="0.3">
      <c r="F442" s="1">
        <v>447</v>
      </c>
      <c r="G442" s="1" t="s">
        <v>10</v>
      </c>
      <c r="H442" s="2">
        <v>38738</v>
      </c>
      <c r="I442" s="1" t="s">
        <v>11</v>
      </c>
      <c r="J442" s="3">
        <v>-4</v>
      </c>
      <c r="K442" s="4">
        <v>-10.242938195130456</v>
      </c>
      <c r="L442" s="1" t="s">
        <v>9</v>
      </c>
      <c r="N442">
        <v>1465</v>
      </c>
      <c r="O442" t="str">
        <v>Zaret</v>
      </c>
      <c r="P442">
        <v>38342</v>
      </c>
      <c r="Q442" t="str">
        <v>foundation</v>
      </c>
      <c r="R442">
        <v>80</v>
      </c>
      <c r="S442">
        <v>242.20754620036109</v>
      </c>
      <c r="T442" t="str">
        <v>west</v>
      </c>
    </row>
    <row r="443" spans="6:20" x14ac:dyDescent="0.3">
      <c r="F443" s="1">
        <v>448</v>
      </c>
      <c r="G443" s="1" t="s">
        <v>24</v>
      </c>
      <c r="H443" s="2">
        <v>38001</v>
      </c>
      <c r="I443" s="1" t="s">
        <v>21</v>
      </c>
      <c r="J443" s="3">
        <v>4</v>
      </c>
      <c r="K443" s="4">
        <v>14.170380845910964</v>
      </c>
      <c r="L443" s="1" t="s">
        <v>20</v>
      </c>
      <c r="N443">
        <v>1464</v>
      </c>
      <c r="O443" t="str">
        <v>Betsy</v>
      </c>
      <c r="P443">
        <v>38903</v>
      </c>
      <c r="Q443" t="str">
        <v>foundation</v>
      </c>
      <c r="R443">
        <v>42</v>
      </c>
      <c r="S443">
        <v>127.6087139856683</v>
      </c>
      <c r="T443" t="str">
        <v>east</v>
      </c>
    </row>
    <row r="444" spans="6:20" x14ac:dyDescent="0.3">
      <c r="F444" s="1">
        <v>449</v>
      </c>
      <c r="G444" s="1" t="s">
        <v>13</v>
      </c>
      <c r="H444" s="2">
        <v>38144</v>
      </c>
      <c r="I444" s="1" t="s">
        <v>18</v>
      </c>
      <c r="J444" s="3">
        <v>81</v>
      </c>
      <c r="K444" s="4">
        <v>244.97499865385612</v>
      </c>
      <c r="L444" s="1" t="s">
        <v>20</v>
      </c>
      <c r="N444">
        <v>1463</v>
      </c>
      <c r="O444" t="str">
        <v>Cici</v>
      </c>
      <c r="P444">
        <v>38331</v>
      </c>
      <c r="Q444" t="str">
        <v>eye liner</v>
      </c>
      <c r="R444">
        <v>72</v>
      </c>
      <c r="S444">
        <v>217.08233008534265</v>
      </c>
      <c r="T444" t="str">
        <v>south</v>
      </c>
    </row>
    <row r="445" spans="6:20" x14ac:dyDescent="0.3">
      <c r="F445" s="1">
        <v>450</v>
      </c>
      <c r="G445" s="1" t="s">
        <v>19</v>
      </c>
      <c r="H445" s="2">
        <v>38342</v>
      </c>
      <c r="I445" s="1" t="s">
        <v>18</v>
      </c>
      <c r="J445" s="3">
        <v>87</v>
      </c>
      <c r="K445" s="4">
        <v>263.83037846281559</v>
      </c>
      <c r="L445" s="1" t="s">
        <v>9</v>
      </c>
      <c r="N445">
        <v>1462</v>
      </c>
      <c r="O445" t="str">
        <v>Cici</v>
      </c>
      <c r="P445">
        <v>38727</v>
      </c>
      <c r="Q445" t="str">
        <v>foundation</v>
      </c>
      <c r="R445">
        <v>48</v>
      </c>
      <c r="S445">
        <v>146.42108275927566</v>
      </c>
      <c r="T445" t="str">
        <v>east</v>
      </c>
    </row>
    <row r="446" spans="6:20" x14ac:dyDescent="0.3">
      <c r="F446" s="1">
        <v>451</v>
      </c>
      <c r="G446" s="1" t="s">
        <v>7</v>
      </c>
      <c r="H446" s="2">
        <v>38023</v>
      </c>
      <c r="I446" s="1" t="s">
        <v>18</v>
      </c>
      <c r="J446" s="3">
        <v>13</v>
      </c>
      <c r="K446" s="4">
        <v>40.507831778483222</v>
      </c>
      <c r="L446" s="1" t="s">
        <v>9</v>
      </c>
      <c r="N446">
        <v>1461</v>
      </c>
      <c r="O446" t="str">
        <v>Zaret</v>
      </c>
      <c r="P446">
        <v>38485</v>
      </c>
      <c r="Q446" t="str">
        <v>lip gloss</v>
      </c>
      <c r="R446">
        <v>73</v>
      </c>
      <c r="S446">
        <v>222.08676582590357</v>
      </c>
      <c r="T446" t="str">
        <v>south</v>
      </c>
    </row>
    <row r="447" spans="6:20" x14ac:dyDescent="0.3">
      <c r="F447" s="1">
        <v>452</v>
      </c>
      <c r="G447" s="1" t="s">
        <v>16</v>
      </c>
      <c r="H447" s="2">
        <v>38111</v>
      </c>
      <c r="I447" s="1" t="s">
        <v>8</v>
      </c>
      <c r="J447" s="3">
        <v>48</v>
      </c>
      <c r="K447" s="4">
        <v>145.84691044279441</v>
      </c>
      <c r="L447" s="1" t="s">
        <v>20</v>
      </c>
      <c r="N447">
        <v>1460</v>
      </c>
      <c r="O447" t="str">
        <v>Zaret</v>
      </c>
      <c r="P447">
        <v>39013</v>
      </c>
      <c r="Q447" t="str">
        <v>lip gloss</v>
      </c>
      <c r="R447">
        <v>-1</v>
      </c>
      <c r="S447">
        <v>-0.12859943512322669</v>
      </c>
      <c r="T447" t="str">
        <v>west</v>
      </c>
    </row>
    <row r="448" spans="6:20" x14ac:dyDescent="0.3">
      <c r="F448" s="1">
        <v>453</v>
      </c>
      <c r="G448" s="1" t="s">
        <v>7</v>
      </c>
      <c r="H448" s="2">
        <v>38628</v>
      </c>
      <c r="I448" s="1" t="s">
        <v>14</v>
      </c>
      <c r="J448" s="3">
        <v>2</v>
      </c>
      <c r="K448" s="4">
        <v>7.0981331873476012</v>
      </c>
      <c r="L448" s="1" t="s">
        <v>15</v>
      </c>
      <c r="N448">
        <v>1459</v>
      </c>
      <c r="O448" t="str">
        <v>Cristina</v>
      </c>
      <c r="P448">
        <v>38738</v>
      </c>
      <c r="Q448" t="str">
        <v>lipstick</v>
      </c>
      <c r="R448">
        <v>92</v>
      </c>
      <c r="S448">
        <v>278.12892270091868</v>
      </c>
      <c r="T448" t="str">
        <v>west</v>
      </c>
    </row>
    <row r="449" spans="6:20" x14ac:dyDescent="0.3">
      <c r="F449" s="1">
        <v>454</v>
      </c>
      <c r="G449" s="1" t="s">
        <v>23</v>
      </c>
      <c r="H449" s="2">
        <v>38155</v>
      </c>
      <c r="I449" s="1" t="s">
        <v>8</v>
      </c>
      <c r="J449" s="3">
        <v>32</v>
      </c>
      <c r="K449" s="4">
        <v>98.366647965700452</v>
      </c>
      <c r="L449" s="1" t="s">
        <v>20</v>
      </c>
      <c r="N449">
        <v>1458</v>
      </c>
      <c r="O449" t="str">
        <v>Zaret</v>
      </c>
      <c r="P449">
        <v>38826</v>
      </c>
      <c r="Q449" t="str">
        <v>lipstick</v>
      </c>
      <c r="R449">
        <v>84</v>
      </c>
      <c r="S449">
        <v>254.27232164491826</v>
      </c>
      <c r="T449" t="str">
        <v>east</v>
      </c>
    </row>
    <row r="450" spans="6:20" x14ac:dyDescent="0.3">
      <c r="F450" s="1">
        <v>455</v>
      </c>
      <c r="G450" s="1" t="s">
        <v>13</v>
      </c>
      <c r="H450" s="2">
        <v>38595</v>
      </c>
      <c r="I450" s="1" t="s">
        <v>8</v>
      </c>
      <c r="J450" s="3">
        <v>13</v>
      </c>
      <c r="K450" s="4">
        <v>41.16877365274803</v>
      </c>
      <c r="L450" s="1" t="s">
        <v>15</v>
      </c>
      <c r="N450">
        <v>1457</v>
      </c>
      <c r="O450" t="str">
        <v>Jen</v>
      </c>
      <c r="P450">
        <v>38573</v>
      </c>
      <c r="Q450" t="str">
        <v>foundation</v>
      </c>
      <c r="R450">
        <v>14</v>
      </c>
      <c r="S450">
        <v>44.327818174178198</v>
      </c>
      <c r="T450" t="str">
        <v>midwest</v>
      </c>
    </row>
    <row r="451" spans="6:20" x14ac:dyDescent="0.3">
      <c r="F451" s="1">
        <v>456</v>
      </c>
      <c r="G451" s="1" t="s">
        <v>24</v>
      </c>
      <c r="H451" s="2">
        <v>38991</v>
      </c>
      <c r="I451" s="1" t="s">
        <v>21</v>
      </c>
      <c r="J451" s="3">
        <v>94</v>
      </c>
      <c r="K451" s="4">
        <v>283.45251417423401</v>
      </c>
      <c r="L451" s="1" t="s">
        <v>15</v>
      </c>
      <c r="N451">
        <v>1456</v>
      </c>
      <c r="O451" t="str">
        <v>Ashley</v>
      </c>
      <c r="P451">
        <v>38232</v>
      </c>
      <c r="Q451" t="str">
        <v>mascara</v>
      </c>
      <c r="R451">
        <v>21</v>
      </c>
      <c r="S451">
        <v>64.912642276982112</v>
      </c>
      <c r="T451" t="str">
        <v>west</v>
      </c>
    </row>
    <row r="452" spans="6:20" x14ac:dyDescent="0.3">
      <c r="F452" s="1">
        <v>457</v>
      </c>
      <c r="G452" s="1" t="s">
        <v>23</v>
      </c>
      <c r="H452" s="2">
        <v>38782</v>
      </c>
      <c r="I452" s="1" t="s">
        <v>21</v>
      </c>
      <c r="J452" s="3">
        <v>63</v>
      </c>
      <c r="K452" s="4">
        <v>190.83724952198969</v>
      </c>
      <c r="L452" s="1" t="s">
        <v>20</v>
      </c>
      <c r="N452">
        <v>1455</v>
      </c>
      <c r="O452" t="str">
        <v>Zaret</v>
      </c>
      <c r="P452">
        <v>38199</v>
      </c>
      <c r="Q452" t="str">
        <v>eye liner</v>
      </c>
      <c r="R452">
        <v>-7</v>
      </c>
      <c r="S452">
        <v>-18.916737992903691</v>
      </c>
      <c r="T452" t="str">
        <v>east</v>
      </c>
    </row>
    <row r="453" spans="6:20" x14ac:dyDescent="0.3">
      <c r="F453" s="1">
        <v>458</v>
      </c>
      <c r="G453" s="1" t="s">
        <v>16</v>
      </c>
      <c r="H453" s="2">
        <v>38881</v>
      </c>
      <c r="I453" s="1" t="s">
        <v>11</v>
      </c>
      <c r="J453" s="3">
        <v>45</v>
      </c>
      <c r="K453" s="4">
        <v>136.97942653814263</v>
      </c>
      <c r="L453" s="1" t="s">
        <v>15</v>
      </c>
      <c r="N453">
        <v>1454</v>
      </c>
      <c r="O453" t="str">
        <v>Colleen</v>
      </c>
      <c r="P453">
        <v>38342</v>
      </c>
      <c r="Q453" t="str">
        <v>mascara</v>
      </c>
      <c r="R453">
        <v>17</v>
      </c>
      <c r="S453">
        <v>52.516260583580817</v>
      </c>
      <c r="T453" t="str">
        <v>east</v>
      </c>
    </row>
    <row r="454" spans="6:20" x14ac:dyDescent="0.3">
      <c r="F454" s="1">
        <v>459</v>
      </c>
      <c r="G454" s="1" t="s">
        <v>17</v>
      </c>
      <c r="H454" s="2">
        <v>38452</v>
      </c>
      <c r="I454" s="1" t="s">
        <v>21</v>
      </c>
      <c r="J454" s="3">
        <v>71</v>
      </c>
      <c r="K454" s="4">
        <v>214.76898776471646</v>
      </c>
      <c r="L454" s="1" t="s">
        <v>9</v>
      </c>
      <c r="N454">
        <v>1453</v>
      </c>
      <c r="O454" t="str">
        <v>Colleen</v>
      </c>
      <c r="P454">
        <v>38936</v>
      </c>
      <c r="Q454" t="str">
        <v>foundation</v>
      </c>
      <c r="R454">
        <v>90</v>
      </c>
      <c r="S454">
        <v>272.35779457225038</v>
      </c>
      <c r="T454" t="str">
        <v>midwest</v>
      </c>
    </row>
    <row r="455" spans="6:20" x14ac:dyDescent="0.3">
      <c r="F455" s="1">
        <v>460</v>
      </c>
      <c r="G455" s="1" t="s">
        <v>17</v>
      </c>
      <c r="H455" s="2">
        <v>38100</v>
      </c>
      <c r="I455" s="1" t="s">
        <v>21</v>
      </c>
      <c r="J455" s="3">
        <v>74</v>
      </c>
      <c r="K455" s="4">
        <v>224.18238847872837</v>
      </c>
      <c r="L455" s="1" t="s">
        <v>20</v>
      </c>
      <c r="N455">
        <v>1452</v>
      </c>
      <c r="O455" t="str">
        <v>Emilee</v>
      </c>
      <c r="P455">
        <v>39068</v>
      </c>
      <c r="Q455" t="str">
        <v>mascara</v>
      </c>
      <c r="R455">
        <v>33</v>
      </c>
      <c r="S455">
        <v>100.48140496751634</v>
      </c>
      <c r="T455" t="str">
        <v>midwest</v>
      </c>
    </row>
    <row r="456" spans="6:20" x14ac:dyDescent="0.3">
      <c r="F456" s="1">
        <v>461</v>
      </c>
      <c r="G456" s="1" t="s">
        <v>13</v>
      </c>
      <c r="H456" s="2">
        <v>38012</v>
      </c>
      <c r="I456" s="1" t="s">
        <v>21</v>
      </c>
      <c r="J456" s="3">
        <v>48</v>
      </c>
      <c r="K456" s="4">
        <v>145.64951342948135</v>
      </c>
      <c r="L456" s="1" t="s">
        <v>15</v>
      </c>
      <c r="N456">
        <v>1451</v>
      </c>
      <c r="O456" t="str">
        <v>Colleen</v>
      </c>
      <c r="P456">
        <v>39013</v>
      </c>
      <c r="Q456" t="str">
        <v>mascara</v>
      </c>
      <c r="R456">
        <v>91</v>
      </c>
      <c r="S456">
        <v>274.50140154950032</v>
      </c>
      <c r="T456" t="str">
        <v>east</v>
      </c>
    </row>
    <row r="457" spans="6:20" x14ac:dyDescent="0.3">
      <c r="F457" s="1">
        <v>462</v>
      </c>
      <c r="G457" s="1" t="s">
        <v>19</v>
      </c>
      <c r="H457" s="2">
        <v>38045</v>
      </c>
      <c r="I457" s="1" t="s">
        <v>8</v>
      </c>
      <c r="J457" s="3">
        <v>63</v>
      </c>
      <c r="K457" s="4">
        <v>191.1884163928766</v>
      </c>
      <c r="L457" s="1" t="s">
        <v>20</v>
      </c>
      <c r="N457">
        <v>1450</v>
      </c>
      <c r="O457" t="str">
        <v>Zaret</v>
      </c>
      <c r="P457">
        <v>38661</v>
      </c>
      <c r="Q457" t="str">
        <v>eye liner</v>
      </c>
      <c r="R457">
        <v>70</v>
      </c>
      <c r="S457">
        <v>211.70097135907523</v>
      </c>
      <c r="T457" t="str">
        <v>west</v>
      </c>
    </row>
    <row r="458" spans="6:20" x14ac:dyDescent="0.3">
      <c r="F458" s="1">
        <v>463</v>
      </c>
      <c r="G458" s="1" t="s">
        <v>17</v>
      </c>
      <c r="H458" s="2">
        <v>38463</v>
      </c>
      <c r="I458" s="1" t="s">
        <v>8</v>
      </c>
      <c r="J458" s="3">
        <v>48</v>
      </c>
      <c r="K458" s="4">
        <v>145.69127497854927</v>
      </c>
      <c r="L458" s="1" t="s">
        <v>15</v>
      </c>
      <c r="N458">
        <v>1449</v>
      </c>
      <c r="O458" t="str">
        <v>Hallagan</v>
      </c>
      <c r="P458">
        <v>38991</v>
      </c>
      <c r="Q458" t="str">
        <v>lipstick</v>
      </c>
      <c r="R458">
        <v>45</v>
      </c>
      <c r="S458">
        <v>136.50342219375273</v>
      </c>
      <c r="T458" t="str">
        <v>midwest</v>
      </c>
    </row>
    <row r="459" spans="6:20" x14ac:dyDescent="0.3">
      <c r="F459" s="1">
        <v>464</v>
      </c>
      <c r="G459" s="1" t="s">
        <v>10</v>
      </c>
      <c r="H459" s="2">
        <v>38958</v>
      </c>
      <c r="I459" s="1" t="s">
        <v>21</v>
      </c>
      <c r="J459" s="3">
        <v>26</v>
      </c>
      <c r="K459" s="4">
        <v>80.6144268681997</v>
      </c>
      <c r="L459" s="1" t="s">
        <v>12</v>
      </c>
      <c r="N459">
        <v>1448</v>
      </c>
      <c r="O459" t="str">
        <v>Jen</v>
      </c>
      <c r="P459">
        <v>39013</v>
      </c>
      <c r="Q459" t="str">
        <v>lip gloss</v>
      </c>
      <c r="R459">
        <v>69</v>
      </c>
      <c r="S459">
        <v>209.39515625574666</v>
      </c>
      <c r="T459" t="str">
        <v>west</v>
      </c>
    </row>
    <row r="460" spans="6:20" x14ac:dyDescent="0.3">
      <c r="F460" s="1">
        <v>465</v>
      </c>
      <c r="G460" s="1" t="s">
        <v>13</v>
      </c>
      <c r="H460" s="2">
        <v>38881</v>
      </c>
      <c r="I460" s="1" t="s">
        <v>18</v>
      </c>
      <c r="J460" s="3">
        <v>58</v>
      </c>
      <c r="K460" s="4">
        <v>176.26520049915879</v>
      </c>
      <c r="L460" s="1" t="s">
        <v>9</v>
      </c>
      <c r="N460">
        <v>1447</v>
      </c>
      <c r="O460" t="str">
        <v>Colleen</v>
      </c>
      <c r="P460">
        <v>38155</v>
      </c>
      <c r="Q460" t="str">
        <v>mascara</v>
      </c>
      <c r="R460">
        <v>43</v>
      </c>
      <c r="S460">
        <v>131.16019141346013</v>
      </c>
      <c r="T460" t="str">
        <v>west</v>
      </c>
    </row>
    <row r="461" spans="6:20" x14ac:dyDescent="0.3">
      <c r="F461" s="1">
        <v>466</v>
      </c>
      <c r="G461" s="1" t="s">
        <v>16</v>
      </c>
      <c r="H461" s="2">
        <v>38760</v>
      </c>
      <c r="I461" s="1" t="s">
        <v>8</v>
      </c>
      <c r="J461" s="3">
        <v>2</v>
      </c>
      <c r="K461" s="4">
        <v>8.7479494068217463</v>
      </c>
      <c r="L461" s="1" t="s">
        <v>12</v>
      </c>
      <c r="N461">
        <v>1446</v>
      </c>
      <c r="O461" t="str">
        <v>Cici</v>
      </c>
      <c r="P461">
        <v>38078</v>
      </c>
      <c r="Q461" t="str">
        <v>eye liner</v>
      </c>
      <c r="R461">
        <v>23</v>
      </c>
      <c r="S461">
        <v>70.708152765050201</v>
      </c>
      <c r="T461" t="str">
        <v>east</v>
      </c>
    </row>
    <row r="462" spans="6:20" x14ac:dyDescent="0.3">
      <c r="F462" s="1">
        <v>467</v>
      </c>
      <c r="G462" s="1" t="s">
        <v>17</v>
      </c>
      <c r="H462" s="2">
        <v>38936</v>
      </c>
      <c r="I462" s="1" t="s">
        <v>8</v>
      </c>
      <c r="J462" s="3">
        <v>36</v>
      </c>
      <c r="K462" s="4">
        <v>109.67661001591094</v>
      </c>
      <c r="L462" s="1" t="s">
        <v>12</v>
      </c>
      <c r="N462">
        <v>1445</v>
      </c>
      <c r="O462" t="str">
        <v>Ashley</v>
      </c>
      <c r="P462">
        <v>39013</v>
      </c>
      <c r="Q462" t="str">
        <v>lipstick</v>
      </c>
      <c r="R462">
        <v>67</v>
      </c>
      <c r="S462">
        <v>203.5655299819017</v>
      </c>
      <c r="T462" t="str">
        <v>south</v>
      </c>
    </row>
    <row r="463" spans="6:20" x14ac:dyDescent="0.3">
      <c r="F463" s="1">
        <v>468</v>
      </c>
      <c r="G463" s="1" t="s">
        <v>24</v>
      </c>
      <c r="H463" s="2">
        <v>38529</v>
      </c>
      <c r="I463" s="1" t="s">
        <v>21</v>
      </c>
      <c r="J463" s="3">
        <v>22</v>
      </c>
      <c r="K463" s="4">
        <v>68.355074793823817</v>
      </c>
      <c r="L463" s="1" t="s">
        <v>20</v>
      </c>
      <c r="N463">
        <v>1444</v>
      </c>
      <c r="O463" t="str">
        <v>Cici</v>
      </c>
      <c r="P463">
        <v>38716</v>
      </c>
      <c r="Q463" t="str">
        <v>foundation</v>
      </c>
      <c r="R463">
        <v>53</v>
      </c>
      <c r="S463">
        <v>161.64817183248223</v>
      </c>
      <c r="T463" t="str">
        <v>south</v>
      </c>
    </row>
    <row r="464" spans="6:20" x14ac:dyDescent="0.3">
      <c r="F464" s="1">
        <v>469</v>
      </c>
      <c r="G464" s="1" t="s">
        <v>24</v>
      </c>
      <c r="H464" s="2">
        <v>38573</v>
      </c>
      <c r="I464" s="1" t="s">
        <v>8</v>
      </c>
      <c r="J464" s="3">
        <v>92</v>
      </c>
      <c r="K464" s="4">
        <v>277.66680522408262</v>
      </c>
      <c r="L464" s="1" t="s">
        <v>12</v>
      </c>
      <c r="N464">
        <v>1443</v>
      </c>
      <c r="O464" t="str">
        <v>Cristina</v>
      </c>
      <c r="P464">
        <v>38254</v>
      </c>
      <c r="Q464" t="str">
        <v>lip gloss</v>
      </c>
      <c r="R464">
        <v>69</v>
      </c>
      <c r="S464">
        <v>208.76551379204989</v>
      </c>
      <c r="T464" t="str">
        <v>west</v>
      </c>
    </row>
    <row r="465" spans="6:20" x14ac:dyDescent="0.3">
      <c r="F465" s="1">
        <v>470</v>
      </c>
      <c r="G465" s="1" t="s">
        <v>7</v>
      </c>
      <c r="H465" s="2">
        <v>38265</v>
      </c>
      <c r="I465" s="1" t="s">
        <v>11</v>
      </c>
      <c r="J465" s="3">
        <v>29</v>
      </c>
      <c r="K465" s="4">
        <v>88.713589465763263</v>
      </c>
      <c r="L465" s="1" t="s">
        <v>20</v>
      </c>
      <c r="N465">
        <v>1442</v>
      </c>
      <c r="O465" t="str">
        <v>Hallagan</v>
      </c>
      <c r="P465">
        <v>38738</v>
      </c>
      <c r="Q465" t="str">
        <v>foundation</v>
      </c>
      <c r="R465">
        <v>57</v>
      </c>
      <c r="S465">
        <v>172.62177980113168</v>
      </c>
      <c r="T465" t="str">
        <v>west</v>
      </c>
    </row>
    <row r="466" spans="6:20" x14ac:dyDescent="0.3">
      <c r="F466" s="1">
        <v>471</v>
      </c>
      <c r="G466" s="1" t="s">
        <v>13</v>
      </c>
      <c r="H466" s="2">
        <v>39002</v>
      </c>
      <c r="I466" s="1" t="s">
        <v>8</v>
      </c>
      <c r="J466" s="3">
        <v>42</v>
      </c>
      <c r="K466" s="4">
        <v>128.17075092766001</v>
      </c>
      <c r="L466" s="1" t="s">
        <v>9</v>
      </c>
      <c r="N466">
        <v>1441</v>
      </c>
      <c r="O466" t="str">
        <v>Zaret</v>
      </c>
      <c r="P466">
        <v>38793</v>
      </c>
      <c r="Q466" t="str">
        <v>foundation</v>
      </c>
      <c r="R466">
        <v>93</v>
      </c>
      <c r="S466">
        <v>280.90891395594838</v>
      </c>
      <c r="T466" t="str">
        <v>east</v>
      </c>
    </row>
    <row r="467" spans="6:20" x14ac:dyDescent="0.3">
      <c r="F467" s="1">
        <v>472</v>
      </c>
      <c r="G467" s="1" t="s">
        <v>19</v>
      </c>
      <c r="H467" s="2">
        <v>38100</v>
      </c>
      <c r="I467" s="1" t="s">
        <v>8</v>
      </c>
      <c r="J467" s="3">
        <v>25</v>
      </c>
      <c r="K467" s="4">
        <v>77.315706522508677</v>
      </c>
      <c r="L467" s="1" t="s">
        <v>9</v>
      </c>
      <c r="N467">
        <v>1440</v>
      </c>
      <c r="O467" t="str">
        <v>Ashley</v>
      </c>
      <c r="P467">
        <v>38529</v>
      </c>
      <c r="Q467" t="str">
        <v>lipstick</v>
      </c>
      <c r="R467">
        <v>0</v>
      </c>
      <c r="S467">
        <v>2.1309055922780948</v>
      </c>
      <c r="T467" t="str">
        <v>south</v>
      </c>
    </row>
    <row r="468" spans="6:20" x14ac:dyDescent="0.3">
      <c r="F468" s="1">
        <v>473</v>
      </c>
      <c r="G468" s="1" t="s">
        <v>17</v>
      </c>
      <c r="H468" s="2">
        <v>38430</v>
      </c>
      <c r="I468" s="1" t="s">
        <v>11</v>
      </c>
      <c r="J468" s="3">
        <v>40</v>
      </c>
      <c r="K468" s="4">
        <v>122.53928167294391</v>
      </c>
      <c r="L468" s="1" t="s">
        <v>12</v>
      </c>
      <c r="N468">
        <v>1439</v>
      </c>
      <c r="O468" t="str">
        <v>Cristina</v>
      </c>
      <c r="P468">
        <v>38529</v>
      </c>
      <c r="Q468" t="str">
        <v>foundation</v>
      </c>
      <c r="R468">
        <v>15</v>
      </c>
      <c r="S468">
        <v>46.477551483409364</v>
      </c>
      <c r="T468" t="str">
        <v>midwest</v>
      </c>
    </row>
    <row r="469" spans="6:20" x14ac:dyDescent="0.3">
      <c r="F469" s="1">
        <v>474</v>
      </c>
      <c r="G469" s="1" t="s">
        <v>24</v>
      </c>
      <c r="H469" s="2">
        <v>38111</v>
      </c>
      <c r="I469" s="1" t="s">
        <v>8</v>
      </c>
      <c r="J469" s="3">
        <v>3</v>
      </c>
      <c r="K469" s="4">
        <v>10.570883063872969</v>
      </c>
      <c r="L469" s="1" t="s">
        <v>9</v>
      </c>
      <c r="N469">
        <v>1438</v>
      </c>
      <c r="O469" t="str">
        <v>Colleen</v>
      </c>
      <c r="P469">
        <v>38947</v>
      </c>
      <c r="Q469" t="str">
        <v>mascara</v>
      </c>
      <c r="R469">
        <v>10</v>
      </c>
      <c r="S469">
        <v>31.667217946817743</v>
      </c>
      <c r="T469" t="str">
        <v>midwest</v>
      </c>
    </row>
    <row r="470" spans="6:20" x14ac:dyDescent="0.3">
      <c r="F470" s="1">
        <v>475</v>
      </c>
      <c r="G470" s="1" t="s">
        <v>7</v>
      </c>
      <c r="H470" s="2">
        <v>38551</v>
      </c>
      <c r="I470" s="1" t="s">
        <v>11</v>
      </c>
      <c r="J470" s="3">
        <v>-1</v>
      </c>
      <c r="K470" s="4">
        <v>-0.82178994105370951</v>
      </c>
      <c r="L470" s="1" t="s">
        <v>9</v>
      </c>
      <c r="N470">
        <v>1437</v>
      </c>
      <c r="O470" t="str">
        <v>Cici</v>
      </c>
      <c r="P470">
        <v>38122</v>
      </c>
      <c r="Q470" t="str">
        <v>eye liner</v>
      </c>
      <c r="R470">
        <v>-10</v>
      </c>
      <c r="S470">
        <v>-27.962734354764166</v>
      </c>
      <c r="T470" t="str">
        <v>south</v>
      </c>
    </row>
    <row r="471" spans="6:20" x14ac:dyDescent="0.3">
      <c r="F471" s="1">
        <v>476</v>
      </c>
      <c r="G471" s="1" t="s">
        <v>13</v>
      </c>
      <c r="H471" s="2">
        <v>38969</v>
      </c>
      <c r="I471" s="1" t="s">
        <v>11</v>
      </c>
      <c r="J471" s="3">
        <v>12</v>
      </c>
      <c r="K471" s="4">
        <v>37.686101056343105</v>
      </c>
      <c r="L471" s="1" t="s">
        <v>20</v>
      </c>
      <c r="N471">
        <v>1436</v>
      </c>
      <c r="O471" t="str">
        <v>Zaret</v>
      </c>
      <c r="P471">
        <v>38639</v>
      </c>
      <c r="Q471" t="str">
        <v>mascara</v>
      </c>
      <c r="R471">
        <v>7</v>
      </c>
      <c r="S471">
        <v>23.034327347174614</v>
      </c>
      <c r="T471" t="str">
        <v>west</v>
      </c>
    </row>
    <row r="472" spans="6:20" x14ac:dyDescent="0.3">
      <c r="F472" s="1">
        <v>477</v>
      </c>
      <c r="G472" s="1" t="s">
        <v>24</v>
      </c>
      <c r="H472" s="2">
        <v>38155</v>
      </c>
      <c r="I472" s="1" t="s">
        <v>18</v>
      </c>
      <c r="J472" s="3">
        <v>0</v>
      </c>
      <c r="K472" s="4">
        <v>2.0013600167772623</v>
      </c>
      <c r="L472" s="1" t="s">
        <v>9</v>
      </c>
      <c r="N472">
        <v>1435</v>
      </c>
      <c r="O472" t="str">
        <v>Cici</v>
      </c>
      <c r="P472">
        <v>38837</v>
      </c>
      <c r="Q472" t="str">
        <v>eye liner</v>
      </c>
      <c r="R472">
        <v>67</v>
      </c>
      <c r="S472">
        <v>202.90370530776514</v>
      </c>
      <c r="T472" t="str">
        <v>west</v>
      </c>
    </row>
    <row r="473" spans="6:20" x14ac:dyDescent="0.3">
      <c r="F473" s="1">
        <v>478</v>
      </c>
      <c r="G473" s="1" t="s">
        <v>10</v>
      </c>
      <c r="H473" s="2">
        <v>38760</v>
      </c>
      <c r="I473" s="1" t="s">
        <v>8</v>
      </c>
      <c r="J473" s="3">
        <v>35</v>
      </c>
      <c r="K473" s="4">
        <v>106.26347084870943</v>
      </c>
      <c r="L473" s="1" t="s">
        <v>9</v>
      </c>
      <c r="N473">
        <v>1434</v>
      </c>
      <c r="O473" t="str">
        <v>Emilee</v>
      </c>
      <c r="P473">
        <v>39013</v>
      </c>
      <c r="Q473" t="str">
        <v>mascara</v>
      </c>
      <c r="R473">
        <v>22</v>
      </c>
      <c r="S473">
        <v>67.706785390101601</v>
      </c>
      <c r="T473" t="str">
        <v>east</v>
      </c>
    </row>
    <row r="474" spans="6:20" x14ac:dyDescent="0.3">
      <c r="F474" s="1">
        <v>479</v>
      </c>
      <c r="G474" s="1" t="s">
        <v>22</v>
      </c>
      <c r="H474" s="2">
        <v>38496</v>
      </c>
      <c r="I474" s="1" t="s">
        <v>11</v>
      </c>
      <c r="J474" s="3">
        <v>2</v>
      </c>
      <c r="K474" s="4">
        <v>7.6817477771075868</v>
      </c>
      <c r="L474" s="1" t="s">
        <v>20</v>
      </c>
      <c r="N474">
        <v>1433</v>
      </c>
      <c r="O474" t="str">
        <v>Cristina</v>
      </c>
      <c r="P474">
        <v>38155</v>
      </c>
      <c r="Q474" t="str">
        <v>mascara</v>
      </c>
      <c r="R474">
        <v>92</v>
      </c>
      <c r="S474">
        <v>278.65173044503393</v>
      </c>
      <c r="T474" t="str">
        <v>east</v>
      </c>
    </row>
    <row r="475" spans="6:20" x14ac:dyDescent="0.3">
      <c r="F475" s="1">
        <v>480</v>
      </c>
      <c r="G475" s="1" t="s">
        <v>16</v>
      </c>
      <c r="H475" s="2">
        <v>38859</v>
      </c>
      <c r="I475" s="1" t="s">
        <v>14</v>
      </c>
      <c r="J475" s="3">
        <v>10</v>
      </c>
      <c r="K475" s="4">
        <v>31.785155418327982</v>
      </c>
      <c r="L475" s="1" t="s">
        <v>20</v>
      </c>
      <c r="N475">
        <v>1432</v>
      </c>
      <c r="O475" t="str">
        <v>Zaret</v>
      </c>
      <c r="P475">
        <v>39013</v>
      </c>
      <c r="Q475" t="str">
        <v>foundation</v>
      </c>
      <c r="R475">
        <v>0</v>
      </c>
      <c r="S475">
        <v>1.7815728693963861</v>
      </c>
      <c r="T475" t="str">
        <v>east</v>
      </c>
    </row>
    <row r="476" spans="6:20" x14ac:dyDescent="0.3">
      <c r="F476" s="1">
        <v>481</v>
      </c>
      <c r="G476" s="1" t="s">
        <v>23</v>
      </c>
      <c r="H476" s="2">
        <v>38639</v>
      </c>
      <c r="I476" s="1" t="s">
        <v>18</v>
      </c>
      <c r="J476" s="3">
        <v>6</v>
      </c>
      <c r="K476" s="4">
        <v>19.733545359470948</v>
      </c>
      <c r="L476" s="1" t="s">
        <v>12</v>
      </c>
      <c r="N476">
        <v>1431</v>
      </c>
      <c r="O476" t="str">
        <v>Jen</v>
      </c>
      <c r="P476">
        <v>38837</v>
      </c>
      <c r="Q476" t="str">
        <v>foundation</v>
      </c>
      <c r="R476">
        <v>52</v>
      </c>
      <c r="S476">
        <v>158.63001694196066</v>
      </c>
      <c r="T476" t="str">
        <v>west</v>
      </c>
    </row>
    <row r="477" spans="6:20" x14ac:dyDescent="0.3">
      <c r="F477" s="1">
        <v>482</v>
      </c>
      <c r="G477" s="1" t="s">
        <v>23</v>
      </c>
      <c r="H477" s="2">
        <v>38056</v>
      </c>
      <c r="I477" s="1" t="s">
        <v>8</v>
      </c>
      <c r="J477" s="3">
        <v>4</v>
      </c>
      <c r="K477" s="4">
        <v>14.10456917940213</v>
      </c>
      <c r="L477" s="1" t="s">
        <v>15</v>
      </c>
      <c r="N477">
        <v>1430</v>
      </c>
      <c r="O477" t="str">
        <v>Cristina</v>
      </c>
      <c r="P477">
        <v>38914</v>
      </c>
      <c r="Q477" t="str">
        <v>lip gloss</v>
      </c>
      <c r="R477">
        <v>27</v>
      </c>
      <c r="S477">
        <v>83.23212229417976</v>
      </c>
      <c r="T477" t="str">
        <v>midwest</v>
      </c>
    </row>
    <row r="478" spans="6:20" x14ac:dyDescent="0.3">
      <c r="F478" s="1">
        <v>483</v>
      </c>
      <c r="G478" s="1" t="s">
        <v>24</v>
      </c>
      <c r="H478" s="2">
        <v>39002</v>
      </c>
      <c r="I478" s="1" t="s">
        <v>21</v>
      </c>
      <c r="J478" s="3">
        <v>91</v>
      </c>
      <c r="K478" s="4">
        <v>274.92032051274288</v>
      </c>
      <c r="L478" s="1" t="s">
        <v>20</v>
      </c>
      <c r="N478">
        <v>1429</v>
      </c>
      <c r="O478" t="str">
        <v>Hallagan</v>
      </c>
      <c r="P478">
        <v>38441</v>
      </c>
      <c r="Q478" t="str">
        <v>lipstick</v>
      </c>
      <c r="R478">
        <v>24</v>
      </c>
      <c r="S478">
        <v>73.616064458141409</v>
      </c>
      <c r="T478" t="str">
        <v>east</v>
      </c>
    </row>
    <row r="479" spans="6:20" x14ac:dyDescent="0.3">
      <c r="F479" s="1">
        <v>484</v>
      </c>
      <c r="G479" s="1" t="s">
        <v>23</v>
      </c>
      <c r="H479" s="2">
        <v>38903</v>
      </c>
      <c r="I479" s="1" t="s">
        <v>8</v>
      </c>
      <c r="J479" s="3">
        <v>12</v>
      </c>
      <c r="K479" s="4">
        <v>37.877226411963186</v>
      </c>
      <c r="L479" s="1" t="s">
        <v>20</v>
      </c>
      <c r="N479">
        <v>1428</v>
      </c>
      <c r="O479" t="str">
        <v>Ashley</v>
      </c>
      <c r="P479">
        <v>39057</v>
      </c>
      <c r="Q479" t="str">
        <v>eye liner</v>
      </c>
      <c r="R479">
        <v>53</v>
      </c>
      <c r="S479">
        <v>160.85164058435507</v>
      </c>
      <c r="T479" t="str">
        <v>midwest</v>
      </c>
    </row>
    <row r="480" spans="6:20" x14ac:dyDescent="0.3">
      <c r="F480" s="1">
        <v>485</v>
      </c>
      <c r="G480" s="1" t="s">
        <v>16</v>
      </c>
      <c r="H480" s="2">
        <v>38298</v>
      </c>
      <c r="I480" s="1" t="s">
        <v>11</v>
      </c>
      <c r="J480" s="3">
        <v>21</v>
      </c>
      <c r="K480" s="4">
        <v>65.281423150866814</v>
      </c>
      <c r="L480" s="1" t="s">
        <v>15</v>
      </c>
      <c r="N480">
        <v>1427</v>
      </c>
      <c r="O480" t="str">
        <v>Emilee</v>
      </c>
      <c r="P480">
        <v>38694</v>
      </c>
      <c r="Q480" t="str">
        <v>mascara</v>
      </c>
      <c r="R480">
        <v>-10</v>
      </c>
      <c r="S480">
        <v>-27.350902782330042</v>
      </c>
      <c r="T480" t="str">
        <v>midwest</v>
      </c>
    </row>
    <row r="481" spans="6:20" x14ac:dyDescent="0.3">
      <c r="F481" s="1">
        <v>486</v>
      </c>
      <c r="G481" s="1" t="s">
        <v>23</v>
      </c>
      <c r="H481" s="2">
        <v>38441</v>
      </c>
      <c r="I481" s="1" t="s">
        <v>21</v>
      </c>
      <c r="J481" s="3">
        <v>44</v>
      </c>
      <c r="K481" s="4">
        <v>134.31454889834902</v>
      </c>
      <c r="L481" s="1" t="s">
        <v>15</v>
      </c>
      <c r="N481">
        <v>1426</v>
      </c>
      <c r="O481" t="str">
        <v>Jen</v>
      </c>
      <c r="P481">
        <v>38617</v>
      </c>
      <c r="Q481" t="str">
        <v>mascara</v>
      </c>
      <c r="R481">
        <v>45</v>
      </c>
      <c r="S481">
        <v>136.85630897508477</v>
      </c>
      <c r="T481" t="str">
        <v>west</v>
      </c>
    </row>
    <row r="482" spans="6:20" x14ac:dyDescent="0.3">
      <c r="F482" s="1">
        <v>487</v>
      </c>
      <c r="G482" s="1" t="s">
        <v>7</v>
      </c>
      <c r="H482" s="2">
        <v>38375</v>
      </c>
      <c r="I482" s="1" t="s">
        <v>18</v>
      </c>
      <c r="J482" s="3">
        <v>75</v>
      </c>
      <c r="K482" s="4">
        <v>227.09867242909783</v>
      </c>
      <c r="L482" s="1" t="s">
        <v>15</v>
      </c>
      <c r="N482">
        <v>1425</v>
      </c>
      <c r="O482" t="str">
        <v>Zaret</v>
      </c>
      <c r="P482">
        <v>38815</v>
      </c>
      <c r="Q482" t="str">
        <v>eye liner</v>
      </c>
      <c r="R482">
        <v>5</v>
      </c>
      <c r="S482">
        <v>17.015690322490627</v>
      </c>
      <c r="T482" t="str">
        <v>midwest</v>
      </c>
    </row>
    <row r="483" spans="6:20" x14ac:dyDescent="0.3">
      <c r="F483" s="1">
        <v>488</v>
      </c>
      <c r="G483" s="1" t="s">
        <v>7</v>
      </c>
      <c r="H483" s="2">
        <v>38188</v>
      </c>
      <c r="I483" s="1" t="s">
        <v>18</v>
      </c>
      <c r="J483" s="3">
        <v>37</v>
      </c>
      <c r="K483" s="4">
        <v>112.99692232382439</v>
      </c>
      <c r="L483" s="1" t="s">
        <v>9</v>
      </c>
      <c r="N483">
        <v>1424</v>
      </c>
      <c r="O483" t="str">
        <v>Cristina</v>
      </c>
      <c r="P483">
        <v>38067</v>
      </c>
      <c r="Q483" t="str">
        <v>eye liner</v>
      </c>
      <c r="R483">
        <v>82</v>
      </c>
      <c r="S483">
        <v>248.16915651860171</v>
      </c>
      <c r="T483" t="str">
        <v>south</v>
      </c>
    </row>
    <row r="484" spans="6:20" x14ac:dyDescent="0.3">
      <c r="F484" s="1">
        <v>489</v>
      </c>
      <c r="G484" s="1" t="s">
        <v>16</v>
      </c>
      <c r="H484" s="2">
        <v>38925</v>
      </c>
      <c r="I484" s="1" t="s">
        <v>18</v>
      </c>
      <c r="J484" s="3">
        <v>58</v>
      </c>
      <c r="K484" s="4">
        <v>176.06598986452823</v>
      </c>
      <c r="L484" s="1" t="s">
        <v>12</v>
      </c>
      <c r="N484">
        <v>1423</v>
      </c>
      <c r="O484" t="str">
        <v>Cristina</v>
      </c>
      <c r="P484">
        <v>38738</v>
      </c>
      <c r="Q484" t="str">
        <v>eye liner</v>
      </c>
      <c r="R484">
        <v>49</v>
      </c>
      <c r="S484">
        <v>148.10679359164916</v>
      </c>
      <c r="T484" t="str">
        <v>west</v>
      </c>
    </row>
    <row r="485" spans="6:20" x14ac:dyDescent="0.3">
      <c r="F485" s="1">
        <v>490</v>
      </c>
      <c r="G485" s="1" t="s">
        <v>23</v>
      </c>
      <c r="H485" s="2">
        <v>38760</v>
      </c>
      <c r="I485" s="1" t="s">
        <v>18</v>
      </c>
      <c r="J485" s="3">
        <v>74</v>
      </c>
      <c r="K485" s="4">
        <v>223.60878513520231</v>
      </c>
      <c r="L485" s="1" t="s">
        <v>9</v>
      </c>
      <c r="N485">
        <v>1422</v>
      </c>
      <c r="O485" t="str">
        <v>Betsy</v>
      </c>
      <c r="P485">
        <v>38595</v>
      </c>
      <c r="Q485" t="str">
        <v>lipstick</v>
      </c>
      <c r="R485">
        <v>52</v>
      </c>
      <c r="S485">
        <v>157.41873231061072</v>
      </c>
      <c r="T485" t="str">
        <v>south</v>
      </c>
    </row>
    <row r="486" spans="6:20" x14ac:dyDescent="0.3">
      <c r="F486" s="1">
        <v>491</v>
      </c>
      <c r="G486" s="1" t="s">
        <v>10</v>
      </c>
      <c r="H486" s="2">
        <v>38144</v>
      </c>
      <c r="I486" s="1" t="s">
        <v>11</v>
      </c>
      <c r="J486" s="3">
        <v>64</v>
      </c>
      <c r="K486" s="4">
        <v>193.54947188165715</v>
      </c>
      <c r="L486" s="1" t="s">
        <v>9</v>
      </c>
      <c r="N486">
        <v>1421</v>
      </c>
      <c r="O486" t="str">
        <v>Hallagan</v>
      </c>
      <c r="P486">
        <v>39002</v>
      </c>
      <c r="Q486" t="str">
        <v>eye liner</v>
      </c>
      <c r="R486">
        <v>13</v>
      </c>
      <c r="S486">
        <v>41.356875522020459</v>
      </c>
      <c r="T486" t="str">
        <v>west</v>
      </c>
    </row>
    <row r="487" spans="6:20" x14ac:dyDescent="0.3">
      <c r="F487" s="1">
        <v>492</v>
      </c>
      <c r="G487" s="1" t="s">
        <v>7</v>
      </c>
      <c r="H487" s="2">
        <v>38683</v>
      </c>
      <c r="I487" s="1" t="s">
        <v>14</v>
      </c>
      <c r="J487" s="3">
        <v>53</v>
      </c>
      <c r="K487" s="4">
        <v>160.46113209921771</v>
      </c>
      <c r="L487" s="1" t="s">
        <v>9</v>
      </c>
      <c r="N487">
        <v>1420</v>
      </c>
      <c r="O487" t="str">
        <v>Zaret</v>
      </c>
      <c r="P487">
        <v>38342</v>
      </c>
      <c r="Q487" t="str">
        <v>lip gloss</v>
      </c>
      <c r="R487">
        <v>72</v>
      </c>
      <c r="S487">
        <v>218.17265722795503</v>
      </c>
      <c r="T487" t="str">
        <v>east</v>
      </c>
    </row>
    <row r="488" spans="6:20" x14ac:dyDescent="0.3">
      <c r="F488" s="1">
        <v>493</v>
      </c>
      <c r="G488" s="1" t="s">
        <v>13</v>
      </c>
      <c r="H488" s="2">
        <v>38100</v>
      </c>
      <c r="I488" s="1" t="s">
        <v>18</v>
      </c>
      <c r="J488" s="3">
        <v>-1</v>
      </c>
      <c r="K488" s="4">
        <v>-0.45003305566648821</v>
      </c>
      <c r="L488" s="1" t="s">
        <v>12</v>
      </c>
      <c r="N488">
        <v>1419</v>
      </c>
      <c r="O488" t="str">
        <v>Colleen</v>
      </c>
      <c r="P488">
        <v>38848</v>
      </c>
      <c r="Q488" t="str">
        <v>mascara</v>
      </c>
      <c r="R488">
        <v>81</v>
      </c>
      <c r="S488">
        <v>244.50746507200088</v>
      </c>
      <c r="T488" t="str">
        <v>east</v>
      </c>
    </row>
    <row r="489" spans="6:20" x14ac:dyDescent="0.3">
      <c r="F489" s="1">
        <v>494</v>
      </c>
      <c r="G489" s="1" t="s">
        <v>13</v>
      </c>
      <c r="H489" s="2">
        <v>38782</v>
      </c>
      <c r="I489" s="1" t="s">
        <v>21</v>
      </c>
      <c r="J489" s="3">
        <v>21</v>
      </c>
      <c r="K489" s="4">
        <v>65.06546054796479</v>
      </c>
      <c r="L489" s="1" t="s">
        <v>15</v>
      </c>
      <c r="N489">
        <v>1418</v>
      </c>
      <c r="O489" t="str">
        <v>Ashley</v>
      </c>
      <c r="P489">
        <v>38034</v>
      </c>
      <c r="Q489" t="str">
        <v>mascara</v>
      </c>
      <c r="R489">
        <v>62</v>
      </c>
      <c r="S489">
        <v>187.80112722106594</v>
      </c>
      <c r="T489" t="str">
        <v>west</v>
      </c>
    </row>
    <row r="490" spans="6:20" x14ac:dyDescent="0.3">
      <c r="F490" s="1">
        <v>495</v>
      </c>
      <c r="G490" s="1" t="s">
        <v>23</v>
      </c>
      <c r="H490" s="2">
        <v>38771</v>
      </c>
      <c r="I490" s="1" t="s">
        <v>21</v>
      </c>
      <c r="J490" s="3">
        <v>90</v>
      </c>
      <c r="K490" s="4">
        <v>271.33770442615577</v>
      </c>
      <c r="L490" s="1" t="s">
        <v>20</v>
      </c>
      <c r="N490">
        <v>1417</v>
      </c>
      <c r="O490" t="str">
        <v>Betsy</v>
      </c>
      <c r="P490">
        <v>38276</v>
      </c>
      <c r="Q490" t="str">
        <v>lip gloss</v>
      </c>
      <c r="R490">
        <v>8</v>
      </c>
      <c r="S490">
        <v>25.824952877477109</v>
      </c>
      <c r="T490" t="str">
        <v>east</v>
      </c>
    </row>
    <row r="491" spans="6:20" x14ac:dyDescent="0.3">
      <c r="F491" s="1">
        <v>496</v>
      </c>
      <c r="G491" s="1" t="s">
        <v>23</v>
      </c>
      <c r="H491" s="2">
        <v>38650</v>
      </c>
      <c r="I491" s="1" t="s">
        <v>14</v>
      </c>
      <c r="J491" s="3">
        <v>61</v>
      </c>
      <c r="K491" s="4">
        <v>184.82822454861244</v>
      </c>
      <c r="L491" s="1" t="s">
        <v>12</v>
      </c>
      <c r="N491">
        <v>1416</v>
      </c>
      <c r="O491" t="str">
        <v>Emilee</v>
      </c>
      <c r="P491">
        <v>38265</v>
      </c>
      <c r="Q491" t="str">
        <v>mascara</v>
      </c>
      <c r="R491">
        <v>21</v>
      </c>
      <c r="S491">
        <v>65.217462708012192</v>
      </c>
      <c r="T491" t="str">
        <v>south</v>
      </c>
    </row>
    <row r="492" spans="6:20" x14ac:dyDescent="0.3">
      <c r="F492" s="1">
        <v>497</v>
      </c>
      <c r="G492" s="1" t="s">
        <v>7</v>
      </c>
      <c r="H492" s="2">
        <v>38485</v>
      </c>
      <c r="I492" s="1" t="s">
        <v>21</v>
      </c>
      <c r="J492" s="3">
        <v>64</v>
      </c>
      <c r="K492" s="4">
        <v>193.98125439867269</v>
      </c>
      <c r="L492" s="1" t="s">
        <v>20</v>
      </c>
      <c r="N492">
        <v>1415</v>
      </c>
      <c r="O492" t="str">
        <v>Jen</v>
      </c>
      <c r="P492">
        <v>38661</v>
      </c>
      <c r="Q492" t="str">
        <v>mascara</v>
      </c>
      <c r="R492">
        <v>22</v>
      </c>
      <c r="S492">
        <v>66.965065793990505</v>
      </c>
      <c r="T492" t="str">
        <v>east</v>
      </c>
    </row>
    <row r="493" spans="6:20" x14ac:dyDescent="0.3">
      <c r="F493" s="1">
        <v>498</v>
      </c>
      <c r="G493" s="1" t="s">
        <v>16</v>
      </c>
      <c r="H493" s="2">
        <v>38782</v>
      </c>
      <c r="I493" s="1" t="s">
        <v>18</v>
      </c>
      <c r="J493" s="3">
        <v>79</v>
      </c>
      <c r="K493" s="4">
        <v>238.60895261406517</v>
      </c>
      <c r="L493" s="1" t="s">
        <v>20</v>
      </c>
      <c r="N493">
        <v>1414</v>
      </c>
      <c r="O493" t="str">
        <v>Zaret</v>
      </c>
      <c r="P493">
        <v>38331</v>
      </c>
      <c r="Q493" t="str">
        <v>foundation</v>
      </c>
      <c r="R493">
        <v>78</v>
      </c>
      <c r="S493">
        <v>235.90596023209099</v>
      </c>
      <c r="T493" t="str">
        <v>east</v>
      </c>
    </row>
    <row r="494" spans="6:20" x14ac:dyDescent="0.3">
      <c r="F494" s="1">
        <v>499</v>
      </c>
      <c r="G494" s="1" t="s">
        <v>16</v>
      </c>
      <c r="H494" s="2">
        <v>38848</v>
      </c>
      <c r="I494" s="1" t="s">
        <v>11</v>
      </c>
      <c r="J494" s="3">
        <v>11</v>
      </c>
      <c r="K494" s="4">
        <v>34.580350260479243</v>
      </c>
      <c r="L494" s="1" t="s">
        <v>15</v>
      </c>
      <c r="N494">
        <v>1413</v>
      </c>
      <c r="O494" t="str">
        <v>Betsy</v>
      </c>
      <c r="P494">
        <v>38947</v>
      </c>
      <c r="Q494" t="str">
        <v>lip gloss</v>
      </c>
      <c r="R494">
        <v>70</v>
      </c>
      <c r="S494">
        <v>211.75333647455852</v>
      </c>
      <c r="T494" t="str">
        <v>west</v>
      </c>
    </row>
    <row r="495" spans="6:20" x14ac:dyDescent="0.3">
      <c r="F495" s="1">
        <v>500</v>
      </c>
      <c r="G495" s="1" t="s">
        <v>17</v>
      </c>
      <c r="H495" s="2">
        <v>38881</v>
      </c>
      <c r="I495" s="1" t="s">
        <v>21</v>
      </c>
      <c r="J495" s="3">
        <v>17</v>
      </c>
      <c r="K495" s="4">
        <v>52.992178326548526</v>
      </c>
      <c r="L495" s="1" t="s">
        <v>12</v>
      </c>
      <c r="N495">
        <v>1412</v>
      </c>
      <c r="O495" t="str">
        <v>Hallagan</v>
      </c>
      <c r="P495">
        <v>38067</v>
      </c>
      <c r="Q495" t="str">
        <v>lip gloss</v>
      </c>
      <c r="R495">
        <v>66</v>
      </c>
      <c r="S495">
        <v>200.12198246327054</v>
      </c>
      <c r="T495" t="str">
        <v>midwest</v>
      </c>
    </row>
    <row r="496" spans="6:20" x14ac:dyDescent="0.3">
      <c r="F496" s="1">
        <v>501</v>
      </c>
      <c r="G496" s="1" t="s">
        <v>17</v>
      </c>
      <c r="H496" s="2">
        <v>39002</v>
      </c>
      <c r="I496" s="1" t="s">
        <v>8</v>
      </c>
      <c r="J496" s="3">
        <v>-10</v>
      </c>
      <c r="K496" s="4">
        <v>-28.507437864458012</v>
      </c>
      <c r="L496" s="1" t="s">
        <v>20</v>
      </c>
      <c r="N496">
        <v>1411</v>
      </c>
      <c r="O496" t="str">
        <v>Cristina</v>
      </c>
      <c r="P496">
        <v>38375</v>
      </c>
      <c r="Q496" t="str">
        <v>lip gloss</v>
      </c>
      <c r="R496">
        <v>73</v>
      </c>
      <c r="S496">
        <v>221.0091797499388</v>
      </c>
      <c r="T496" t="str">
        <v>midwest</v>
      </c>
    </row>
    <row r="497" spans="6:20" x14ac:dyDescent="0.3">
      <c r="F497" s="1">
        <v>502</v>
      </c>
      <c r="G497" s="1" t="s">
        <v>19</v>
      </c>
      <c r="H497" s="2">
        <v>38111</v>
      </c>
      <c r="I497" s="1" t="s">
        <v>21</v>
      </c>
      <c r="J497" s="3">
        <v>61</v>
      </c>
      <c r="K497" s="4">
        <v>185.38151200169028</v>
      </c>
      <c r="L497" s="1" t="s">
        <v>9</v>
      </c>
      <c r="N497">
        <v>1410</v>
      </c>
      <c r="O497" t="str">
        <v>Cristina</v>
      </c>
      <c r="P497">
        <v>38276</v>
      </c>
      <c r="Q497" t="str">
        <v>mascara</v>
      </c>
      <c r="R497">
        <v>0</v>
      </c>
      <c r="S497">
        <v>1.8311339455634805</v>
      </c>
      <c r="T497" t="str">
        <v>midwest</v>
      </c>
    </row>
    <row r="498" spans="6:20" x14ac:dyDescent="0.3">
      <c r="F498" s="1">
        <v>503</v>
      </c>
      <c r="G498" s="1" t="s">
        <v>13</v>
      </c>
      <c r="H498" s="2">
        <v>38540</v>
      </c>
      <c r="I498" s="1" t="s">
        <v>18</v>
      </c>
      <c r="J498" s="3">
        <v>81</v>
      </c>
      <c r="K498" s="4">
        <v>245.19138414086007</v>
      </c>
      <c r="L498" s="1" t="s">
        <v>15</v>
      </c>
      <c r="N498">
        <v>1409</v>
      </c>
      <c r="O498" t="str">
        <v>Zaret</v>
      </c>
      <c r="P498">
        <v>38309</v>
      </c>
      <c r="Q498" t="str">
        <v>mascara</v>
      </c>
      <c r="R498">
        <v>10</v>
      </c>
      <c r="S498">
        <v>31.759227784320323</v>
      </c>
      <c r="T498" t="str">
        <v>east</v>
      </c>
    </row>
    <row r="499" spans="6:20" x14ac:dyDescent="0.3">
      <c r="F499" s="1">
        <v>504</v>
      </c>
      <c r="G499" s="1" t="s">
        <v>17</v>
      </c>
      <c r="H499" s="2">
        <v>38342</v>
      </c>
      <c r="I499" s="1" t="s">
        <v>21</v>
      </c>
      <c r="J499" s="3">
        <v>86</v>
      </c>
      <c r="K499" s="4">
        <v>259.65061904974743</v>
      </c>
      <c r="L499" s="1" t="s">
        <v>20</v>
      </c>
      <c r="N499">
        <v>1408</v>
      </c>
      <c r="O499" t="str">
        <v>Emilee</v>
      </c>
      <c r="P499">
        <v>38694</v>
      </c>
      <c r="Q499" t="str">
        <v>lip gloss</v>
      </c>
      <c r="R499">
        <v>87</v>
      </c>
      <c r="S499">
        <v>262.8805946680697</v>
      </c>
      <c r="T499" t="str">
        <v>west</v>
      </c>
    </row>
    <row r="500" spans="6:20" x14ac:dyDescent="0.3">
      <c r="F500" s="1">
        <v>505</v>
      </c>
      <c r="G500" s="1" t="s">
        <v>19</v>
      </c>
      <c r="H500" s="2">
        <v>38166</v>
      </c>
      <c r="I500" s="1" t="s">
        <v>18</v>
      </c>
      <c r="J500" s="3">
        <v>-6</v>
      </c>
      <c r="K500" s="4">
        <v>-16.598209454734359</v>
      </c>
      <c r="L500" s="1" t="s">
        <v>20</v>
      </c>
      <c r="N500">
        <v>1407</v>
      </c>
      <c r="O500" t="str">
        <v>Ashley</v>
      </c>
      <c r="P500">
        <v>38947</v>
      </c>
      <c r="Q500" t="str">
        <v>lip gloss</v>
      </c>
      <c r="R500">
        <v>24</v>
      </c>
      <c r="S500">
        <v>74.287417398883491</v>
      </c>
      <c r="T500" t="str">
        <v>east</v>
      </c>
    </row>
    <row r="501" spans="6:20" x14ac:dyDescent="0.3">
      <c r="F501" s="1">
        <v>506</v>
      </c>
      <c r="G501" s="1" t="s">
        <v>23</v>
      </c>
      <c r="H501" s="2">
        <v>38617</v>
      </c>
      <c r="I501" s="1" t="s">
        <v>14</v>
      </c>
      <c r="J501" s="3">
        <v>75</v>
      </c>
      <c r="K501" s="4">
        <v>226.29108110625336</v>
      </c>
      <c r="L501" s="1" t="s">
        <v>15</v>
      </c>
      <c r="N501">
        <v>1406</v>
      </c>
      <c r="O501" t="str">
        <v>Cici</v>
      </c>
      <c r="P501">
        <v>38661</v>
      </c>
      <c r="Q501" t="str">
        <v>lip gloss</v>
      </c>
      <c r="R501">
        <v>17</v>
      </c>
      <c r="S501">
        <v>53.450226015325889</v>
      </c>
      <c r="T501" t="str">
        <v>midwest</v>
      </c>
    </row>
    <row r="502" spans="6:20" x14ac:dyDescent="0.3">
      <c r="F502" s="1">
        <v>507</v>
      </c>
      <c r="G502" s="1" t="s">
        <v>16</v>
      </c>
      <c r="H502" s="2">
        <v>38551</v>
      </c>
      <c r="I502" s="1" t="s">
        <v>21</v>
      </c>
      <c r="J502" s="3">
        <v>87</v>
      </c>
      <c r="K502" s="4">
        <v>262.49660177211871</v>
      </c>
      <c r="L502" s="1" t="s">
        <v>15</v>
      </c>
      <c r="N502">
        <v>1405</v>
      </c>
      <c r="O502" t="str">
        <v>Jen</v>
      </c>
      <c r="P502">
        <v>38276</v>
      </c>
      <c r="Q502" t="str">
        <v>lip gloss</v>
      </c>
      <c r="R502">
        <v>4</v>
      </c>
      <c r="S502">
        <v>14.358367110038117</v>
      </c>
      <c r="T502" t="str">
        <v>west</v>
      </c>
    </row>
    <row r="503" spans="6:20" x14ac:dyDescent="0.3">
      <c r="F503" s="1">
        <v>508</v>
      </c>
      <c r="G503" s="1" t="s">
        <v>24</v>
      </c>
      <c r="H503" s="2">
        <v>38914</v>
      </c>
      <c r="I503" s="1" t="s">
        <v>11</v>
      </c>
      <c r="J503" s="3">
        <v>15</v>
      </c>
      <c r="K503" s="4">
        <v>47.143262888260409</v>
      </c>
      <c r="L503" s="1" t="s">
        <v>15</v>
      </c>
      <c r="N503">
        <v>1404</v>
      </c>
      <c r="O503" t="str">
        <v>Betsy</v>
      </c>
      <c r="P503">
        <v>38518</v>
      </c>
      <c r="Q503" t="str">
        <v>lip gloss</v>
      </c>
      <c r="R503">
        <v>27</v>
      </c>
      <c r="S503">
        <v>82.654748876430304</v>
      </c>
      <c r="T503" t="str">
        <v>east</v>
      </c>
    </row>
    <row r="504" spans="6:20" x14ac:dyDescent="0.3">
      <c r="F504" s="1">
        <v>509</v>
      </c>
      <c r="G504" s="1" t="s">
        <v>23</v>
      </c>
      <c r="H504" s="2">
        <v>38430</v>
      </c>
      <c r="I504" s="1" t="s">
        <v>14</v>
      </c>
      <c r="J504" s="3">
        <v>6</v>
      </c>
      <c r="K504" s="4">
        <v>20.042838163999704</v>
      </c>
      <c r="L504" s="1" t="s">
        <v>20</v>
      </c>
      <c r="N504">
        <v>1403</v>
      </c>
      <c r="O504" t="str">
        <v>Jen</v>
      </c>
      <c r="P504">
        <v>38870</v>
      </c>
      <c r="Q504" t="str">
        <v>lipstick</v>
      </c>
      <c r="R504">
        <v>64</v>
      </c>
      <c r="S504">
        <v>194.83490930195086</v>
      </c>
      <c r="T504" t="str">
        <v>south</v>
      </c>
    </row>
    <row r="505" spans="6:20" x14ac:dyDescent="0.3">
      <c r="F505" s="1">
        <v>510</v>
      </c>
      <c r="G505" s="1" t="s">
        <v>16</v>
      </c>
      <c r="H505" s="2">
        <v>38045</v>
      </c>
      <c r="I505" s="1" t="s">
        <v>18</v>
      </c>
      <c r="J505" s="3">
        <v>4</v>
      </c>
      <c r="K505" s="4">
        <v>14.012285541104387</v>
      </c>
      <c r="L505" s="1" t="s">
        <v>20</v>
      </c>
      <c r="N505">
        <v>1402</v>
      </c>
      <c r="O505" t="str">
        <v>Ashley</v>
      </c>
      <c r="P505">
        <v>38859</v>
      </c>
      <c r="Q505" t="str">
        <v>foundation</v>
      </c>
      <c r="R505">
        <v>55</v>
      </c>
      <c r="S505">
        <v>167.0921059108752</v>
      </c>
      <c r="T505" t="str">
        <v>midwest</v>
      </c>
    </row>
    <row r="506" spans="6:20" x14ac:dyDescent="0.3">
      <c r="F506" s="1">
        <v>511</v>
      </c>
      <c r="G506" s="1" t="s">
        <v>23</v>
      </c>
      <c r="H506" s="2">
        <v>38815</v>
      </c>
      <c r="I506" s="1" t="s">
        <v>18</v>
      </c>
      <c r="J506" s="3">
        <v>56</v>
      </c>
      <c r="K506" s="4">
        <v>169.24877716888537</v>
      </c>
      <c r="L506" s="1" t="s">
        <v>15</v>
      </c>
      <c r="N506">
        <v>1401</v>
      </c>
      <c r="O506" t="str">
        <v>Emilee</v>
      </c>
      <c r="P506">
        <v>38980</v>
      </c>
      <c r="Q506" t="str">
        <v>lip gloss</v>
      </c>
      <c r="R506">
        <v>6</v>
      </c>
      <c r="S506">
        <v>19.546281446888681</v>
      </c>
      <c r="T506" t="str">
        <v>west</v>
      </c>
    </row>
    <row r="507" spans="6:20" x14ac:dyDescent="0.3">
      <c r="F507" s="1">
        <v>512</v>
      </c>
      <c r="G507" s="1" t="s">
        <v>7</v>
      </c>
      <c r="H507" s="2">
        <v>38111</v>
      </c>
      <c r="I507" s="1" t="s">
        <v>11</v>
      </c>
      <c r="J507" s="3">
        <v>76</v>
      </c>
      <c r="K507" s="4">
        <v>230.1804612249874</v>
      </c>
      <c r="L507" s="1" t="s">
        <v>9</v>
      </c>
      <c r="N507">
        <v>1400</v>
      </c>
      <c r="O507" t="str">
        <v>Zaret</v>
      </c>
      <c r="P507">
        <v>38100</v>
      </c>
      <c r="Q507" t="str">
        <v>lip gloss</v>
      </c>
      <c r="R507">
        <v>9</v>
      </c>
      <c r="S507">
        <v>28.683682099948655</v>
      </c>
      <c r="T507" t="str">
        <v>south</v>
      </c>
    </row>
    <row r="508" spans="6:20" x14ac:dyDescent="0.3">
      <c r="F508" s="1">
        <v>513</v>
      </c>
      <c r="G508" s="1" t="s">
        <v>10</v>
      </c>
      <c r="H508" s="2">
        <v>38540</v>
      </c>
      <c r="I508" s="1" t="s">
        <v>14</v>
      </c>
      <c r="J508" s="3">
        <v>27</v>
      </c>
      <c r="K508" s="4">
        <v>82.599143929902795</v>
      </c>
      <c r="L508" s="1" t="s">
        <v>9</v>
      </c>
      <c r="N508">
        <v>1399</v>
      </c>
      <c r="O508" t="str">
        <v>Cici</v>
      </c>
      <c r="P508">
        <v>38122</v>
      </c>
      <c r="Q508" t="str">
        <v>lip gloss</v>
      </c>
      <c r="R508">
        <v>13</v>
      </c>
      <c r="S508">
        <v>40.947424828889474</v>
      </c>
      <c r="T508" t="str">
        <v>south</v>
      </c>
    </row>
    <row r="509" spans="6:20" x14ac:dyDescent="0.3">
      <c r="F509" s="1">
        <v>514</v>
      </c>
      <c r="G509" s="1" t="s">
        <v>7</v>
      </c>
      <c r="H509" s="2">
        <v>38705</v>
      </c>
      <c r="I509" s="1" t="s">
        <v>11</v>
      </c>
      <c r="J509" s="3">
        <v>58</v>
      </c>
      <c r="K509" s="4">
        <v>175.77181619024202</v>
      </c>
      <c r="L509" s="1" t="s">
        <v>9</v>
      </c>
      <c r="N509">
        <v>1398</v>
      </c>
      <c r="O509" t="str">
        <v>Hallagan</v>
      </c>
      <c r="P509">
        <v>38122</v>
      </c>
      <c r="Q509" t="str">
        <v>eye liner</v>
      </c>
      <c r="R509">
        <v>64</v>
      </c>
      <c r="S509">
        <v>193.99078398349641</v>
      </c>
      <c r="T509" t="str">
        <v>west</v>
      </c>
    </row>
    <row r="510" spans="6:20" x14ac:dyDescent="0.3">
      <c r="F510" s="1">
        <v>515</v>
      </c>
      <c r="G510" s="1" t="s">
        <v>23</v>
      </c>
      <c r="H510" s="2">
        <v>38034</v>
      </c>
      <c r="I510" s="1" t="s">
        <v>14</v>
      </c>
      <c r="J510" s="3">
        <v>67</v>
      </c>
      <c r="K510" s="4">
        <v>202.62226122372601</v>
      </c>
      <c r="L510" s="1" t="s">
        <v>20</v>
      </c>
      <c r="N510">
        <v>1397</v>
      </c>
      <c r="O510" t="str">
        <v>Cristina</v>
      </c>
      <c r="P510">
        <v>38386</v>
      </c>
      <c r="Q510" t="str">
        <v>foundation</v>
      </c>
      <c r="R510">
        <v>9</v>
      </c>
      <c r="S510">
        <v>29.703664221901175</v>
      </c>
      <c r="T510" t="str">
        <v>south</v>
      </c>
    </row>
    <row r="511" spans="6:20" x14ac:dyDescent="0.3">
      <c r="F511" s="1">
        <v>516</v>
      </c>
      <c r="G511" s="1" t="s">
        <v>17</v>
      </c>
      <c r="H511" s="2">
        <v>38606</v>
      </c>
      <c r="I511" s="1" t="s">
        <v>8</v>
      </c>
      <c r="J511" s="3">
        <v>79</v>
      </c>
      <c r="K511" s="4">
        <v>238.78594564649822</v>
      </c>
      <c r="L511" s="1" t="s">
        <v>9</v>
      </c>
      <c r="N511">
        <v>1396</v>
      </c>
      <c r="O511" t="str">
        <v>Colleen</v>
      </c>
      <c r="P511">
        <v>38430</v>
      </c>
      <c r="Q511" t="str">
        <v>eye liner</v>
      </c>
      <c r="R511">
        <v>-4</v>
      </c>
      <c r="S511">
        <v>-10.155624843092607</v>
      </c>
      <c r="T511" t="str">
        <v>south</v>
      </c>
    </row>
    <row r="512" spans="6:20" x14ac:dyDescent="0.3">
      <c r="F512" s="1">
        <v>517</v>
      </c>
      <c r="G512" s="1" t="s">
        <v>19</v>
      </c>
      <c r="H512" s="2">
        <v>38243</v>
      </c>
      <c r="I512" s="1" t="s">
        <v>21</v>
      </c>
      <c r="J512" s="3">
        <v>38</v>
      </c>
      <c r="K512" s="4">
        <v>116.68598743448534</v>
      </c>
      <c r="L512" s="1" t="s">
        <v>9</v>
      </c>
      <c r="N512">
        <v>1395</v>
      </c>
      <c r="O512" t="str">
        <v>Cici</v>
      </c>
      <c r="P512">
        <v>38408</v>
      </c>
      <c r="Q512" t="str">
        <v>foundation</v>
      </c>
      <c r="R512">
        <v>83</v>
      </c>
      <c r="S512">
        <v>250.38974883045833</v>
      </c>
      <c r="T512" t="str">
        <v>midwest</v>
      </c>
    </row>
    <row r="513" spans="6:20" x14ac:dyDescent="0.3">
      <c r="F513" s="1">
        <v>518</v>
      </c>
      <c r="G513" s="1" t="s">
        <v>7</v>
      </c>
      <c r="H513" s="2">
        <v>38078</v>
      </c>
      <c r="I513" s="1" t="s">
        <v>21</v>
      </c>
      <c r="J513" s="3">
        <v>4</v>
      </c>
      <c r="K513" s="4">
        <v>13.641635237019504</v>
      </c>
      <c r="L513" s="1" t="s">
        <v>9</v>
      </c>
      <c r="N513">
        <v>1394</v>
      </c>
      <c r="O513" t="str">
        <v>Cristina</v>
      </c>
      <c r="P513">
        <v>38529</v>
      </c>
      <c r="Q513" t="str">
        <v>foundation</v>
      </c>
      <c r="R513">
        <v>34</v>
      </c>
      <c r="S513">
        <v>104.47706646910852</v>
      </c>
      <c r="T513" t="str">
        <v>south</v>
      </c>
    </row>
    <row r="514" spans="6:20" x14ac:dyDescent="0.3">
      <c r="F514" s="1">
        <v>519</v>
      </c>
      <c r="G514" s="1" t="s">
        <v>16</v>
      </c>
      <c r="H514" s="2">
        <v>38793</v>
      </c>
      <c r="I514" s="1" t="s">
        <v>18</v>
      </c>
      <c r="J514" s="3">
        <v>45</v>
      </c>
      <c r="K514" s="4">
        <v>137.06873634212499</v>
      </c>
      <c r="L514" s="1" t="s">
        <v>9</v>
      </c>
      <c r="N514">
        <v>1393</v>
      </c>
      <c r="O514" t="str">
        <v>Betsy</v>
      </c>
      <c r="P514">
        <v>38012</v>
      </c>
      <c r="Q514" t="str">
        <v>mascara</v>
      </c>
      <c r="R514">
        <v>56</v>
      </c>
      <c r="S514">
        <v>169.75770217815491</v>
      </c>
      <c r="T514" t="str">
        <v>south</v>
      </c>
    </row>
    <row r="515" spans="6:20" x14ac:dyDescent="0.3">
      <c r="F515" s="1">
        <v>520</v>
      </c>
      <c r="G515" s="1" t="s">
        <v>7</v>
      </c>
      <c r="H515" s="2">
        <v>38122</v>
      </c>
      <c r="I515" s="1" t="s">
        <v>11</v>
      </c>
      <c r="J515" s="3">
        <v>10</v>
      </c>
      <c r="K515" s="4">
        <v>32.194899991771997</v>
      </c>
      <c r="L515" s="1" t="s">
        <v>15</v>
      </c>
      <c r="N515">
        <v>1392</v>
      </c>
      <c r="O515" t="str">
        <v>Zaret</v>
      </c>
      <c r="P515">
        <v>38045</v>
      </c>
      <c r="Q515" t="str">
        <v>eye liner</v>
      </c>
      <c r="R515">
        <v>1</v>
      </c>
      <c r="S515">
        <v>4.5049727728030682</v>
      </c>
      <c r="T515" t="str">
        <v>south</v>
      </c>
    </row>
    <row r="516" spans="6:20" x14ac:dyDescent="0.3">
      <c r="F516" s="1">
        <v>521</v>
      </c>
      <c r="G516" s="1" t="s">
        <v>10</v>
      </c>
      <c r="H516" s="2">
        <v>38661</v>
      </c>
      <c r="I516" s="1" t="s">
        <v>11</v>
      </c>
      <c r="J516" s="3">
        <v>86</v>
      </c>
      <c r="K516" s="4">
        <v>260.39717870163332</v>
      </c>
      <c r="L516" s="1" t="s">
        <v>12</v>
      </c>
      <c r="N516">
        <v>1391</v>
      </c>
      <c r="O516" t="str">
        <v>Cristina</v>
      </c>
      <c r="P516">
        <v>38078</v>
      </c>
      <c r="Q516" t="str">
        <v>lip gloss</v>
      </c>
      <c r="R516">
        <v>12</v>
      </c>
      <c r="S516">
        <v>38.2380881700618</v>
      </c>
      <c r="T516" t="str">
        <v>south</v>
      </c>
    </row>
    <row r="517" spans="6:20" x14ac:dyDescent="0.3">
      <c r="F517" s="1">
        <v>522</v>
      </c>
      <c r="G517" s="1" t="s">
        <v>24</v>
      </c>
      <c r="H517" s="2">
        <v>38848</v>
      </c>
      <c r="I517" s="1" t="s">
        <v>11</v>
      </c>
      <c r="J517" s="3">
        <v>75</v>
      </c>
      <c r="K517" s="4">
        <v>226.71443824204945</v>
      </c>
      <c r="L517" s="1" t="s">
        <v>15</v>
      </c>
      <c r="N517">
        <v>1390</v>
      </c>
      <c r="O517" t="str">
        <v>Colleen</v>
      </c>
      <c r="P517">
        <v>38023</v>
      </c>
      <c r="Q517" t="str">
        <v>mascara</v>
      </c>
      <c r="R517">
        <v>-7</v>
      </c>
      <c r="S517">
        <v>-19.437923961194201</v>
      </c>
      <c r="T517" t="str">
        <v>east</v>
      </c>
    </row>
    <row r="518" spans="6:20" x14ac:dyDescent="0.3">
      <c r="F518" s="1">
        <v>523</v>
      </c>
      <c r="G518" s="1" t="s">
        <v>22</v>
      </c>
      <c r="H518" s="2">
        <v>38430</v>
      </c>
      <c r="I518" s="1" t="s">
        <v>18</v>
      </c>
      <c r="J518" s="3">
        <v>77</v>
      </c>
      <c r="K518" s="4">
        <v>232.49630521155086</v>
      </c>
      <c r="L518" s="1" t="s">
        <v>15</v>
      </c>
      <c r="N518">
        <v>1389</v>
      </c>
      <c r="O518" t="str">
        <v>Zaret</v>
      </c>
      <c r="P518">
        <v>38166</v>
      </c>
      <c r="Q518" t="str">
        <v>lipstick</v>
      </c>
      <c r="R518">
        <v>33</v>
      </c>
      <c r="S518">
        <v>101.08856134949143</v>
      </c>
      <c r="T518" t="str">
        <v>south</v>
      </c>
    </row>
    <row r="519" spans="6:20" x14ac:dyDescent="0.3">
      <c r="F519" s="1">
        <v>524</v>
      </c>
      <c r="G519" s="1" t="s">
        <v>22</v>
      </c>
      <c r="H519" s="2">
        <v>38067</v>
      </c>
      <c r="I519" s="1" t="s">
        <v>18</v>
      </c>
      <c r="J519" s="3">
        <v>10</v>
      </c>
      <c r="K519" s="4">
        <v>31.818132134554009</v>
      </c>
      <c r="L519" s="1" t="s">
        <v>15</v>
      </c>
      <c r="N519">
        <v>1388</v>
      </c>
      <c r="O519" t="str">
        <v>Cristina</v>
      </c>
      <c r="P519">
        <v>38441</v>
      </c>
      <c r="Q519" t="str">
        <v>foundation</v>
      </c>
      <c r="R519">
        <v>52</v>
      </c>
      <c r="S519">
        <v>157.69424365413772</v>
      </c>
      <c r="T519" t="str">
        <v>south</v>
      </c>
    </row>
    <row r="520" spans="6:20" x14ac:dyDescent="0.3">
      <c r="F520" s="1">
        <v>525</v>
      </c>
      <c r="G520" s="1" t="s">
        <v>19</v>
      </c>
      <c r="H520" s="2">
        <v>38265</v>
      </c>
      <c r="I520" s="1" t="s">
        <v>11</v>
      </c>
      <c r="J520" s="3">
        <v>62</v>
      </c>
      <c r="K520" s="4">
        <v>188.38088235582651</v>
      </c>
      <c r="L520" s="1" t="s">
        <v>15</v>
      </c>
      <c r="N520">
        <v>1387</v>
      </c>
      <c r="O520" t="str">
        <v>Colleen</v>
      </c>
      <c r="P520">
        <v>38980</v>
      </c>
      <c r="Q520" t="str">
        <v>eye liner</v>
      </c>
      <c r="R520">
        <v>21</v>
      </c>
      <c r="S520">
        <v>64.784207766072953</v>
      </c>
      <c r="T520" t="str">
        <v>west</v>
      </c>
    </row>
    <row r="521" spans="6:20" x14ac:dyDescent="0.3">
      <c r="F521" s="1">
        <v>526</v>
      </c>
      <c r="G521" s="1" t="s">
        <v>7</v>
      </c>
      <c r="H521" s="2">
        <v>38012</v>
      </c>
      <c r="I521" s="1" t="s">
        <v>8</v>
      </c>
      <c r="J521" s="3">
        <v>73</v>
      </c>
      <c r="K521" s="4">
        <v>221.29214849175239</v>
      </c>
      <c r="L521" s="1" t="s">
        <v>20</v>
      </c>
      <c r="N521">
        <v>1386</v>
      </c>
      <c r="O521" t="str">
        <v>Colleen</v>
      </c>
      <c r="P521">
        <v>39024</v>
      </c>
      <c r="Q521" t="str">
        <v>foundation</v>
      </c>
      <c r="R521">
        <v>28</v>
      </c>
      <c r="S521">
        <v>86.468289532216389</v>
      </c>
      <c r="T521" t="str">
        <v>south</v>
      </c>
    </row>
    <row r="522" spans="6:20" x14ac:dyDescent="0.3">
      <c r="F522" s="1">
        <v>527</v>
      </c>
      <c r="G522" s="1" t="s">
        <v>23</v>
      </c>
      <c r="H522" s="2">
        <v>38001</v>
      </c>
      <c r="I522" s="1" t="s">
        <v>11</v>
      </c>
      <c r="J522" s="3">
        <v>62</v>
      </c>
      <c r="K522" s="4">
        <v>187.23352558776915</v>
      </c>
      <c r="L522" s="1" t="s">
        <v>9</v>
      </c>
      <c r="N522">
        <v>1385</v>
      </c>
      <c r="O522" t="str">
        <v>Betsy</v>
      </c>
      <c r="P522">
        <v>38199</v>
      </c>
      <c r="Q522" t="str">
        <v>lip gloss</v>
      </c>
      <c r="R522">
        <v>47</v>
      </c>
      <c r="S522">
        <v>143.8575641603407</v>
      </c>
      <c r="T522" t="str">
        <v>west</v>
      </c>
    </row>
    <row r="523" spans="6:20" x14ac:dyDescent="0.3">
      <c r="F523" s="1">
        <v>528</v>
      </c>
      <c r="G523" s="1" t="s">
        <v>16</v>
      </c>
      <c r="H523" s="2">
        <v>38892</v>
      </c>
      <c r="I523" s="1" t="s">
        <v>21</v>
      </c>
      <c r="J523" s="3">
        <v>11</v>
      </c>
      <c r="K523" s="4">
        <v>35.723241285873279</v>
      </c>
      <c r="L523" s="1" t="s">
        <v>20</v>
      </c>
      <c r="N523">
        <v>1384</v>
      </c>
      <c r="O523" t="str">
        <v>Zaret</v>
      </c>
      <c r="P523">
        <v>38694</v>
      </c>
      <c r="Q523" t="str">
        <v>eye liner</v>
      </c>
      <c r="R523">
        <v>74</v>
      </c>
      <c r="S523">
        <v>224.07187760825997</v>
      </c>
      <c r="T523" t="str">
        <v>south</v>
      </c>
    </row>
    <row r="524" spans="6:20" x14ac:dyDescent="0.3">
      <c r="F524" s="1">
        <v>529</v>
      </c>
      <c r="G524" s="1" t="s">
        <v>10</v>
      </c>
      <c r="H524" s="2">
        <v>38705</v>
      </c>
      <c r="I524" s="1" t="s">
        <v>21</v>
      </c>
      <c r="J524" s="3">
        <v>28</v>
      </c>
      <c r="K524" s="4">
        <v>86.078223340302799</v>
      </c>
      <c r="L524" s="1" t="s">
        <v>9</v>
      </c>
      <c r="N524">
        <v>1383</v>
      </c>
      <c r="O524" t="str">
        <v>Cristina</v>
      </c>
      <c r="P524">
        <v>38947</v>
      </c>
      <c r="Q524" t="str">
        <v>lip gloss</v>
      </c>
      <c r="R524">
        <v>91</v>
      </c>
      <c r="S524">
        <v>275.50447930379551</v>
      </c>
      <c r="T524" t="str">
        <v>east</v>
      </c>
    </row>
    <row r="525" spans="6:20" x14ac:dyDescent="0.3">
      <c r="F525" s="1">
        <v>530</v>
      </c>
      <c r="G525" s="1" t="s">
        <v>10</v>
      </c>
      <c r="H525" s="2">
        <v>38221</v>
      </c>
      <c r="I525" s="1" t="s">
        <v>21</v>
      </c>
      <c r="J525" s="3">
        <v>57</v>
      </c>
      <c r="K525" s="4">
        <v>172.3620870689609</v>
      </c>
      <c r="L525" s="1" t="s">
        <v>15</v>
      </c>
      <c r="N525">
        <v>1382</v>
      </c>
      <c r="O525" t="str">
        <v>Zaret</v>
      </c>
      <c r="P525">
        <v>38650</v>
      </c>
      <c r="Q525" t="str">
        <v>eye liner</v>
      </c>
      <c r="R525">
        <v>14</v>
      </c>
      <c r="S525">
        <v>44.491260768813873</v>
      </c>
      <c r="T525" t="str">
        <v>west</v>
      </c>
    </row>
    <row r="526" spans="6:20" x14ac:dyDescent="0.3">
      <c r="F526" s="1">
        <v>531</v>
      </c>
      <c r="G526" s="1" t="s">
        <v>24</v>
      </c>
      <c r="H526" s="2">
        <v>38331</v>
      </c>
      <c r="I526" s="1" t="s">
        <v>18</v>
      </c>
      <c r="J526" s="3">
        <v>34</v>
      </c>
      <c r="K526" s="4">
        <v>103.4937406460938</v>
      </c>
      <c r="L526" s="1" t="s">
        <v>9</v>
      </c>
      <c r="N526">
        <v>1381</v>
      </c>
      <c r="O526" t="str">
        <v>Cici</v>
      </c>
      <c r="P526">
        <v>38496</v>
      </c>
      <c r="Q526" t="str">
        <v>eye liner</v>
      </c>
      <c r="R526">
        <v>18</v>
      </c>
      <c r="S526">
        <v>55.91901948813328</v>
      </c>
      <c r="T526" t="str">
        <v>midwest</v>
      </c>
    </row>
    <row r="527" spans="6:20" x14ac:dyDescent="0.3">
      <c r="F527" s="1">
        <v>532</v>
      </c>
      <c r="G527" s="1" t="s">
        <v>23</v>
      </c>
      <c r="H527" s="2">
        <v>38639</v>
      </c>
      <c r="I527" s="1" t="s">
        <v>18</v>
      </c>
      <c r="J527" s="3">
        <v>89</v>
      </c>
      <c r="K527" s="4">
        <v>267.86415015075153</v>
      </c>
      <c r="L527" s="1" t="s">
        <v>15</v>
      </c>
      <c r="N527">
        <v>1380</v>
      </c>
      <c r="O527" t="str">
        <v>Hallagan</v>
      </c>
      <c r="P527">
        <v>38826</v>
      </c>
      <c r="Q527" t="str">
        <v>mascara</v>
      </c>
      <c r="R527">
        <v>6</v>
      </c>
      <c r="S527">
        <v>20.165246376870389</v>
      </c>
      <c r="T527" t="str">
        <v>midwest</v>
      </c>
    </row>
    <row r="528" spans="6:20" x14ac:dyDescent="0.3">
      <c r="F528" s="1">
        <v>533</v>
      </c>
      <c r="G528" s="1" t="s">
        <v>10</v>
      </c>
      <c r="H528" s="2">
        <v>38254</v>
      </c>
      <c r="I528" s="1" t="s">
        <v>8</v>
      </c>
      <c r="J528" s="3">
        <v>32</v>
      </c>
      <c r="K528" s="4">
        <v>97.889348643674225</v>
      </c>
      <c r="L528" s="1" t="s">
        <v>12</v>
      </c>
      <c r="N528">
        <v>1379</v>
      </c>
      <c r="O528" t="str">
        <v>Betsy</v>
      </c>
      <c r="P528">
        <v>39068</v>
      </c>
      <c r="Q528" t="str">
        <v>foundation</v>
      </c>
      <c r="R528">
        <v>4</v>
      </c>
      <c r="S528">
        <v>14.276329980408619</v>
      </c>
      <c r="T528" t="str">
        <v>west</v>
      </c>
    </row>
    <row r="529" spans="6:20" x14ac:dyDescent="0.3">
      <c r="F529" s="1">
        <v>534</v>
      </c>
      <c r="G529" s="1" t="s">
        <v>16</v>
      </c>
      <c r="H529" s="2">
        <v>39046</v>
      </c>
      <c r="I529" s="1" t="s">
        <v>18</v>
      </c>
      <c r="J529" s="3">
        <v>38</v>
      </c>
      <c r="K529" s="4">
        <v>116.04458768996518</v>
      </c>
      <c r="L529" s="1" t="s">
        <v>20</v>
      </c>
      <c r="N529">
        <v>1378</v>
      </c>
      <c r="O529" t="str">
        <v>Hallagan</v>
      </c>
      <c r="P529">
        <v>37990</v>
      </c>
      <c r="Q529" t="str">
        <v>eye liner</v>
      </c>
      <c r="R529">
        <v>9</v>
      </c>
      <c r="S529">
        <v>29.36931208514244</v>
      </c>
      <c r="T529" t="str">
        <v>south</v>
      </c>
    </row>
    <row r="530" spans="6:20" x14ac:dyDescent="0.3">
      <c r="F530" s="1">
        <v>535</v>
      </c>
      <c r="G530" s="1" t="s">
        <v>19</v>
      </c>
      <c r="H530" s="2">
        <v>38584</v>
      </c>
      <c r="I530" s="1" t="s">
        <v>8</v>
      </c>
      <c r="J530" s="3">
        <v>82</v>
      </c>
      <c r="K530" s="4">
        <v>248.04707692390426</v>
      </c>
      <c r="L530" s="1" t="s">
        <v>20</v>
      </c>
      <c r="N530">
        <v>1377</v>
      </c>
      <c r="O530" t="str">
        <v>Hallagan</v>
      </c>
      <c r="P530">
        <v>38221</v>
      </c>
      <c r="Q530" t="str">
        <v>mascara</v>
      </c>
      <c r="R530">
        <v>79</v>
      </c>
      <c r="S530">
        <v>239.25822655633112</v>
      </c>
      <c r="T530" t="str">
        <v>south</v>
      </c>
    </row>
    <row r="531" spans="6:20" x14ac:dyDescent="0.3">
      <c r="F531" s="1">
        <v>536</v>
      </c>
      <c r="G531" s="1" t="s">
        <v>23</v>
      </c>
      <c r="H531" s="2">
        <v>38133</v>
      </c>
      <c r="I531" s="1" t="s">
        <v>11</v>
      </c>
      <c r="J531" s="3">
        <v>29</v>
      </c>
      <c r="K531" s="4">
        <v>89.294687359204545</v>
      </c>
      <c r="L531" s="1" t="s">
        <v>9</v>
      </c>
      <c r="N531">
        <v>1376</v>
      </c>
      <c r="O531" t="str">
        <v>Zaret</v>
      </c>
      <c r="P531">
        <v>38375</v>
      </c>
      <c r="Q531" t="str">
        <v>lipstick</v>
      </c>
      <c r="R531">
        <v>55</v>
      </c>
      <c r="S531">
        <v>167.69300314757166</v>
      </c>
      <c r="T531" t="str">
        <v>west</v>
      </c>
    </row>
    <row r="532" spans="6:20" x14ac:dyDescent="0.3">
      <c r="F532" s="1">
        <v>537</v>
      </c>
      <c r="G532" s="1" t="s">
        <v>22</v>
      </c>
      <c r="H532" s="2">
        <v>38991</v>
      </c>
      <c r="I532" s="1" t="s">
        <v>14</v>
      </c>
      <c r="J532" s="3">
        <v>17</v>
      </c>
      <c r="K532" s="4">
        <v>52.246197330854876</v>
      </c>
      <c r="L532" s="1" t="s">
        <v>15</v>
      </c>
      <c r="N532">
        <v>1375</v>
      </c>
      <c r="O532" t="str">
        <v>Zaret</v>
      </c>
      <c r="P532">
        <v>38859</v>
      </c>
      <c r="Q532" t="str">
        <v>foundation</v>
      </c>
      <c r="R532">
        <v>78</v>
      </c>
      <c r="S532">
        <v>235.63570757894917</v>
      </c>
      <c r="T532" t="str">
        <v>east</v>
      </c>
    </row>
    <row r="533" spans="6:20" x14ac:dyDescent="0.3">
      <c r="F533" s="1">
        <v>538</v>
      </c>
      <c r="G533" s="1" t="s">
        <v>10</v>
      </c>
      <c r="H533" s="2">
        <v>38210</v>
      </c>
      <c r="I533" s="1" t="s">
        <v>18</v>
      </c>
      <c r="J533" s="3">
        <v>50</v>
      </c>
      <c r="K533" s="4">
        <v>151.86525901218997</v>
      </c>
      <c r="L533" s="1" t="s">
        <v>20</v>
      </c>
      <c r="N533">
        <v>1374</v>
      </c>
      <c r="O533" t="str">
        <v>Cristina</v>
      </c>
      <c r="P533">
        <v>38958</v>
      </c>
      <c r="Q533" t="str">
        <v>mascara</v>
      </c>
      <c r="R533">
        <v>9</v>
      </c>
      <c r="S533">
        <v>29.173034652532433</v>
      </c>
      <c r="T533" t="str">
        <v>east</v>
      </c>
    </row>
    <row r="534" spans="6:20" x14ac:dyDescent="0.3">
      <c r="F534" s="1">
        <v>539</v>
      </c>
      <c r="G534" s="1" t="s">
        <v>17</v>
      </c>
      <c r="H534" s="2">
        <v>38078</v>
      </c>
      <c r="I534" s="1" t="s">
        <v>14</v>
      </c>
      <c r="J534" s="3">
        <v>7</v>
      </c>
      <c r="K534" s="4">
        <v>22.95994805531884</v>
      </c>
      <c r="L534" s="1" t="s">
        <v>20</v>
      </c>
      <c r="N534">
        <v>1373</v>
      </c>
      <c r="O534" t="str">
        <v>Jen</v>
      </c>
      <c r="P534">
        <v>39013</v>
      </c>
      <c r="Q534" t="str">
        <v>mascara</v>
      </c>
      <c r="R534">
        <v>32</v>
      </c>
      <c r="S534">
        <v>97.343399963409695</v>
      </c>
      <c r="T534" t="str">
        <v>south</v>
      </c>
    </row>
    <row r="535" spans="6:20" x14ac:dyDescent="0.3">
      <c r="F535" s="1">
        <v>540</v>
      </c>
      <c r="G535" s="1" t="s">
        <v>13</v>
      </c>
      <c r="H535" s="2">
        <v>38430</v>
      </c>
      <c r="I535" s="1" t="s">
        <v>8</v>
      </c>
      <c r="J535" s="3">
        <v>50</v>
      </c>
      <c r="K535" s="4">
        <v>151.36182402448466</v>
      </c>
      <c r="L535" s="1" t="s">
        <v>20</v>
      </c>
      <c r="N535">
        <v>1372</v>
      </c>
      <c r="O535" t="str">
        <v>Betsy</v>
      </c>
      <c r="P535">
        <v>39057</v>
      </c>
      <c r="Q535" t="str">
        <v>mascara</v>
      </c>
      <c r="R535">
        <v>36</v>
      </c>
      <c r="S535">
        <v>109.45657773500436</v>
      </c>
      <c r="T535" t="str">
        <v>west</v>
      </c>
    </row>
    <row r="536" spans="6:20" x14ac:dyDescent="0.3">
      <c r="F536" s="1">
        <v>541</v>
      </c>
      <c r="G536" s="1" t="s">
        <v>19</v>
      </c>
      <c r="H536" s="2">
        <v>38408</v>
      </c>
      <c r="I536" s="1" t="s">
        <v>14</v>
      </c>
      <c r="J536" s="3">
        <v>20</v>
      </c>
      <c r="K536" s="4">
        <v>61.878678847796238</v>
      </c>
      <c r="L536" s="1" t="s">
        <v>12</v>
      </c>
      <c r="N536">
        <v>1371</v>
      </c>
      <c r="O536" t="str">
        <v>Cici</v>
      </c>
      <c r="P536">
        <v>38254</v>
      </c>
      <c r="Q536" t="str">
        <v>lip gloss</v>
      </c>
      <c r="R536">
        <v>36</v>
      </c>
      <c r="S536">
        <v>109.80928591136637</v>
      </c>
      <c r="T536" t="str">
        <v>west</v>
      </c>
    </row>
    <row r="537" spans="6:20" x14ac:dyDescent="0.3">
      <c r="F537" s="1">
        <v>542</v>
      </c>
      <c r="G537" s="1" t="s">
        <v>23</v>
      </c>
      <c r="H537" s="2">
        <v>38408</v>
      </c>
      <c r="I537" s="1" t="s">
        <v>11</v>
      </c>
      <c r="J537" s="3">
        <v>37</v>
      </c>
      <c r="K537" s="4">
        <v>112.83363370259229</v>
      </c>
      <c r="L537" s="1" t="s">
        <v>20</v>
      </c>
      <c r="N537">
        <v>1370</v>
      </c>
      <c r="O537" t="str">
        <v>Cristina</v>
      </c>
      <c r="P537">
        <v>38056</v>
      </c>
      <c r="Q537" t="str">
        <v>lip gloss</v>
      </c>
      <c r="R537">
        <v>27</v>
      </c>
      <c r="S537">
        <v>83.668497347720773</v>
      </c>
      <c r="T537" t="str">
        <v>west</v>
      </c>
    </row>
    <row r="538" spans="6:20" x14ac:dyDescent="0.3">
      <c r="F538" s="1">
        <v>543</v>
      </c>
      <c r="G538" s="1" t="s">
        <v>16</v>
      </c>
      <c r="H538" s="2">
        <v>38232</v>
      </c>
      <c r="I538" s="1" t="s">
        <v>21</v>
      </c>
      <c r="J538" s="3">
        <v>58</v>
      </c>
      <c r="K538" s="4">
        <v>176.6097113560426</v>
      </c>
      <c r="L538" s="1" t="s">
        <v>20</v>
      </c>
      <c r="N538">
        <v>1369</v>
      </c>
      <c r="O538" t="str">
        <v>Hallagan</v>
      </c>
      <c r="P538">
        <v>38485</v>
      </c>
      <c r="Q538" t="str">
        <v>foundation</v>
      </c>
      <c r="R538">
        <v>64</v>
      </c>
      <c r="S538">
        <v>193.51676296767636</v>
      </c>
      <c r="T538" t="str">
        <v>west</v>
      </c>
    </row>
    <row r="539" spans="6:20" x14ac:dyDescent="0.3">
      <c r="F539" s="1">
        <v>544</v>
      </c>
      <c r="G539" s="1" t="s">
        <v>17</v>
      </c>
      <c r="H539" s="2">
        <v>38738</v>
      </c>
      <c r="I539" s="1" t="s">
        <v>11</v>
      </c>
      <c r="J539" s="3">
        <v>25</v>
      </c>
      <c r="K539" s="4">
        <v>76.920283125674487</v>
      </c>
      <c r="L539" s="1" t="s">
        <v>9</v>
      </c>
      <c r="N539">
        <v>1368</v>
      </c>
      <c r="O539" t="str">
        <v>Zaret</v>
      </c>
      <c r="P539">
        <v>38166</v>
      </c>
      <c r="Q539" t="str">
        <v>lipstick</v>
      </c>
      <c r="R539">
        <v>29</v>
      </c>
      <c r="S539">
        <v>89.172802878693929</v>
      </c>
      <c r="T539" t="str">
        <v>west</v>
      </c>
    </row>
    <row r="540" spans="6:20" x14ac:dyDescent="0.3">
      <c r="F540" s="1">
        <v>545</v>
      </c>
      <c r="G540" s="1" t="s">
        <v>10</v>
      </c>
      <c r="H540" s="2">
        <v>38078</v>
      </c>
      <c r="I540" s="1" t="s">
        <v>18</v>
      </c>
      <c r="J540" s="3">
        <v>34</v>
      </c>
      <c r="K540" s="4">
        <v>103.18208157525912</v>
      </c>
      <c r="L540" s="1" t="s">
        <v>12</v>
      </c>
      <c r="N540">
        <v>1367</v>
      </c>
      <c r="O540" t="str">
        <v>Betsy</v>
      </c>
      <c r="P540">
        <v>38793</v>
      </c>
      <c r="Q540" t="str">
        <v>lip gloss</v>
      </c>
      <c r="R540">
        <v>32</v>
      </c>
      <c r="S540">
        <v>98.105863423861408</v>
      </c>
      <c r="T540" t="str">
        <v>east</v>
      </c>
    </row>
    <row r="541" spans="6:20" x14ac:dyDescent="0.3">
      <c r="F541" s="1">
        <v>546</v>
      </c>
      <c r="G541" s="1" t="s">
        <v>7</v>
      </c>
      <c r="H541" s="2">
        <v>39013</v>
      </c>
      <c r="I541" s="1" t="s">
        <v>11</v>
      </c>
      <c r="J541" s="3">
        <v>3</v>
      </c>
      <c r="K541" s="4">
        <v>11.582072936390588</v>
      </c>
      <c r="L541" s="1" t="s">
        <v>12</v>
      </c>
      <c r="N541">
        <v>1366</v>
      </c>
      <c r="O541" t="str">
        <v>Jen</v>
      </c>
      <c r="P541">
        <v>38166</v>
      </c>
      <c r="Q541" t="str">
        <v>mascara</v>
      </c>
      <c r="R541">
        <v>80</v>
      </c>
      <c r="S541">
        <v>242.06313932235889</v>
      </c>
      <c r="T541" t="str">
        <v>south</v>
      </c>
    </row>
    <row r="542" spans="6:20" x14ac:dyDescent="0.3">
      <c r="F542" s="1">
        <v>547</v>
      </c>
      <c r="G542" s="1" t="s">
        <v>7</v>
      </c>
      <c r="H542" s="2">
        <v>38991</v>
      </c>
      <c r="I542" s="1" t="s">
        <v>14</v>
      </c>
      <c r="J542" s="3">
        <v>63</v>
      </c>
      <c r="K542" s="4">
        <v>190.58521809047551</v>
      </c>
      <c r="L542" s="1" t="s">
        <v>20</v>
      </c>
      <c r="N542">
        <v>1365</v>
      </c>
      <c r="O542" t="str">
        <v>Hallagan</v>
      </c>
      <c r="P542">
        <v>38265</v>
      </c>
      <c r="Q542" t="str">
        <v>eye liner</v>
      </c>
      <c r="R542">
        <v>36</v>
      </c>
      <c r="S542">
        <v>109.8683994875889</v>
      </c>
      <c r="T542" t="str">
        <v>midwest</v>
      </c>
    </row>
    <row r="543" spans="6:20" x14ac:dyDescent="0.3">
      <c r="F543" s="1">
        <v>548</v>
      </c>
      <c r="G543" s="1" t="s">
        <v>7</v>
      </c>
      <c r="H543" s="2">
        <v>38727</v>
      </c>
      <c r="I543" s="1" t="s">
        <v>18</v>
      </c>
      <c r="J543" s="3">
        <v>44</v>
      </c>
      <c r="K543" s="4">
        <v>133.61508244900483</v>
      </c>
      <c r="L543" s="1" t="s">
        <v>12</v>
      </c>
      <c r="N543">
        <v>1364</v>
      </c>
      <c r="O543" t="str">
        <v>Cici</v>
      </c>
      <c r="P543">
        <v>38155</v>
      </c>
      <c r="Q543" t="str">
        <v>mascara</v>
      </c>
      <c r="R543">
        <v>31</v>
      </c>
      <c r="S543">
        <v>94.915314626942674</v>
      </c>
      <c r="T543" t="str">
        <v>midwest</v>
      </c>
    </row>
    <row r="544" spans="6:20" x14ac:dyDescent="0.3">
      <c r="F544" s="1">
        <v>549</v>
      </c>
      <c r="G544" s="1" t="s">
        <v>24</v>
      </c>
      <c r="H544" s="2">
        <v>38089</v>
      </c>
      <c r="I544" s="1" t="s">
        <v>18</v>
      </c>
      <c r="J544" s="3">
        <v>87</v>
      </c>
      <c r="K544" s="4">
        <v>263.16283259571526</v>
      </c>
      <c r="L544" s="1" t="s">
        <v>12</v>
      </c>
      <c r="N544">
        <v>1363</v>
      </c>
      <c r="O544" t="str">
        <v>Ashley</v>
      </c>
      <c r="P544">
        <v>38705</v>
      </c>
      <c r="Q544" t="str">
        <v>lip gloss</v>
      </c>
      <c r="R544">
        <v>79</v>
      </c>
      <c r="S544">
        <v>238.20578213903983</v>
      </c>
      <c r="T544" t="str">
        <v>south</v>
      </c>
    </row>
    <row r="545" spans="6:20" x14ac:dyDescent="0.3">
      <c r="F545" s="1">
        <v>550</v>
      </c>
      <c r="G545" s="1" t="s">
        <v>23</v>
      </c>
      <c r="H545" s="2">
        <v>38408</v>
      </c>
      <c r="I545" s="1" t="s">
        <v>14</v>
      </c>
      <c r="J545" s="3">
        <v>4</v>
      </c>
      <c r="K545" s="4">
        <v>14.191095035521025</v>
      </c>
      <c r="L545" s="1" t="s">
        <v>9</v>
      </c>
      <c r="N545">
        <v>1362</v>
      </c>
      <c r="O545" t="str">
        <v>Emilee</v>
      </c>
      <c r="P545">
        <v>38881</v>
      </c>
      <c r="Q545" t="str">
        <v>foundation</v>
      </c>
      <c r="R545">
        <v>91</v>
      </c>
      <c r="S545">
        <v>274.60744776638205</v>
      </c>
      <c r="T545" t="str">
        <v>west</v>
      </c>
    </row>
    <row r="546" spans="6:20" x14ac:dyDescent="0.3">
      <c r="F546" s="1">
        <v>551</v>
      </c>
      <c r="G546" s="1" t="s">
        <v>13</v>
      </c>
      <c r="H546" s="2">
        <v>38826</v>
      </c>
      <c r="I546" s="1" t="s">
        <v>11</v>
      </c>
      <c r="J546" s="3">
        <v>93</v>
      </c>
      <c r="K546" s="4">
        <v>281.17072628162578</v>
      </c>
      <c r="L546" s="1" t="s">
        <v>12</v>
      </c>
      <c r="N546">
        <v>1361</v>
      </c>
      <c r="O546" t="str">
        <v>Ashley</v>
      </c>
      <c r="P546">
        <v>38166</v>
      </c>
      <c r="Q546" t="str">
        <v>foundation</v>
      </c>
      <c r="R546">
        <v>75</v>
      </c>
      <c r="S546">
        <v>227.32916430473495</v>
      </c>
      <c r="T546" t="str">
        <v>south</v>
      </c>
    </row>
    <row r="547" spans="6:20" x14ac:dyDescent="0.3">
      <c r="F547" s="1">
        <v>552</v>
      </c>
      <c r="G547" s="1" t="s">
        <v>19</v>
      </c>
      <c r="H547" s="2">
        <v>38320</v>
      </c>
      <c r="I547" s="1" t="s">
        <v>14</v>
      </c>
      <c r="J547" s="3">
        <v>10</v>
      </c>
      <c r="K547" s="4">
        <v>32.065090501540446</v>
      </c>
      <c r="L547" s="1" t="s">
        <v>20</v>
      </c>
      <c r="N547">
        <v>1360</v>
      </c>
      <c r="O547" t="str">
        <v>Zaret</v>
      </c>
      <c r="P547">
        <v>38617</v>
      </c>
      <c r="Q547" t="str">
        <v>lip gloss</v>
      </c>
      <c r="R547">
        <v>87</v>
      </c>
      <c r="S547">
        <v>263.11074857106775</v>
      </c>
      <c r="T547" t="str">
        <v>west</v>
      </c>
    </row>
    <row r="548" spans="6:20" x14ac:dyDescent="0.3">
      <c r="F548" s="1">
        <v>553</v>
      </c>
      <c r="G548" s="1" t="s">
        <v>16</v>
      </c>
      <c r="H548" s="2">
        <v>39068</v>
      </c>
      <c r="I548" s="1" t="s">
        <v>21</v>
      </c>
      <c r="J548" s="3">
        <v>19</v>
      </c>
      <c r="K548" s="4">
        <v>58.972126169367577</v>
      </c>
      <c r="L548" s="1" t="s">
        <v>20</v>
      </c>
      <c r="N548">
        <v>1359</v>
      </c>
      <c r="O548" t="str">
        <v>Ashley</v>
      </c>
      <c r="P548">
        <v>38496</v>
      </c>
      <c r="Q548" t="str">
        <v>mascara</v>
      </c>
      <c r="R548">
        <v>55</v>
      </c>
      <c r="S548">
        <v>166.25169597348713</v>
      </c>
      <c r="T548" t="str">
        <v>west</v>
      </c>
    </row>
    <row r="549" spans="6:20" x14ac:dyDescent="0.3">
      <c r="F549" s="1">
        <v>554</v>
      </c>
      <c r="G549" s="1" t="s">
        <v>10</v>
      </c>
      <c r="H549" s="2">
        <v>38551</v>
      </c>
      <c r="I549" s="1" t="s">
        <v>18</v>
      </c>
      <c r="J549" s="3">
        <v>30</v>
      </c>
      <c r="K549" s="4">
        <v>92.527630840276103</v>
      </c>
      <c r="L549" s="1" t="s">
        <v>9</v>
      </c>
      <c r="N549">
        <v>1358</v>
      </c>
      <c r="O549" t="str">
        <v>Ashley</v>
      </c>
      <c r="P549">
        <v>38276</v>
      </c>
      <c r="Q549" t="str">
        <v>mascara</v>
      </c>
      <c r="R549">
        <v>74</v>
      </c>
      <c r="S549">
        <v>225.01925553650543</v>
      </c>
      <c r="T549" t="str">
        <v>south</v>
      </c>
    </row>
    <row r="550" spans="6:20" x14ac:dyDescent="0.3">
      <c r="F550" s="1">
        <v>555</v>
      </c>
      <c r="G550" s="1" t="s">
        <v>13</v>
      </c>
      <c r="H550" s="2">
        <v>39035</v>
      </c>
      <c r="I550" s="1" t="s">
        <v>21</v>
      </c>
      <c r="J550" s="3">
        <v>-1</v>
      </c>
      <c r="K550" s="4">
        <v>-1.2782372664639507</v>
      </c>
      <c r="L550" s="1" t="s">
        <v>9</v>
      </c>
      <c r="N550">
        <v>1357</v>
      </c>
      <c r="O550" t="str">
        <v>Hallagan</v>
      </c>
      <c r="P550">
        <v>38309</v>
      </c>
      <c r="Q550" t="str">
        <v>eye liner</v>
      </c>
      <c r="R550">
        <v>47</v>
      </c>
      <c r="S550">
        <v>142.58640939942609</v>
      </c>
      <c r="T550" t="str">
        <v>south</v>
      </c>
    </row>
    <row r="551" spans="6:20" x14ac:dyDescent="0.3">
      <c r="F551" s="1">
        <v>556</v>
      </c>
      <c r="G551" s="1" t="s">
        <v>23</v>
      </c>
      <c r="H551" s="2">
        <v>38837</v>
      </c>
      <c r="I551" s="1" t="s">
        <v>18</v>
      </c>
      <c r="J551" s="3">
        <v>46</v>
      </c>
      <c r="K551" s="4">
        <v>139.41162650743053</v>
      </c>
      <c r="L551" s="1" t="s">
        <v>20</v>
      </c>
      <c r="N551">
        <v>1356</v>
      </c>
      <c r="O551" t="str">
        <v>Cici</v>
      </c>
      <c r="P551">
        <v>38562</v>
      </c>
      <c r="Q551" t="str">
        <v>foundation</v>
      </c>
      <c r="R551">
        <v>42</v>
      </c>
      <c r="S551">
        <v>127.74297314827389</v>
      </c>
      <c r="T551" t="str">
        <v>west</v>
      </c>
    </row>
    <row r="552" spans="6:20" x14ac:dyDescent="0.3">
      <c r="F552" s="1">
        <v>557</v>
      </c>
      <c r="G552" s="1" t="s">
        <v>19</v>
      </c>
      <c r="H552" s="2">
        <v>38232</v>
      </c>
      <c r="I552" s="1" t="s">
        <v>11</v>
      </c>
      <c r="J552" s="3">
        <v>44</v>
      </c>
      <c r="K552" s="4">
        <v>133.50877739627518</v>
      </c>
      <c r="L552" s="1" t="s">
        <v>12</v>
      </c>
      <c r="N552">
        <v>1355</v>
      </c>
      <c r="O552" t="str">
        <v>Ashley</v>
      </c>
      <c r="P552">
        <v>38342</v>
      </c>
      <c r="Q552" t="str">
        <v>lipstick</v>
      </c>
      <c r="R552">
        <v>35</v>
      </c>
      <c r="S552">
        <v>106.73579162164692</v>
      </c>
      <c r="T552" t="str">
        <v>west</v>
      </c>
    </row>
    <row r="553" spans="6:20" x14ac:dyDescent="0.3">
      <c r="F553" s="1">
        <v>558</v>
      </c>
      <c r="G553" s="1" t="s">
        <v>7</v>
      </c>
      <c r="H553" s="2">
        <v>38287</v>
      </c>
      <c r="I553" s="1" t="s">
        <v>18</v>
      </c>
      <c r="J553" s="3">
        <v>47</v>
      </c>
      <c r="K553" s="4">
        <v>143.21221530085697</v>
      </c>
      <c r="L553" s="1" t="s">
        <v>12</v>
      </c>
      <c r="N553">
        <v>1354</v>
      </c>
      <c r="O553" t="str">
        <v>Colleen</v>
      </c>
      <c r="P553">
        <v>38408</v>
      </c>
      <c r="Q553" t="str">
        <v>lipstick</v>
      </c>
      <c r="R553">
        <v>61</v>
      </c>
      <c r="S553">
        <v>184.75393471553485</v>
      </c>
      <c r="T553" t="str">
        <v>midwest</v>
      </c>
    </row>
    <row r="554" spans="6:20" x14ac:dyDescent="0.3">
      <c r="F554" s="1">
        <v>559</v>
      </c>
      <c r="G554" s="1" t="s">
        <v>23</v>
      </c>
      <c r="H554" s="2">
        <v>38969</v>
      </c>
      <c r="I554" s="1" t="s">
        <v>18</v>
      </c>
      <c r="J554" s="3">
        <v>86</v>
      </c>
      <c r="K554" s="4">
        <v>260.39157259526775</v>
      </c>
      <c r="L554" s="1" t="s">
        <v>20</v>
      </c>
      <c r="N554">
        <v>1353</v>
      </c>
      <c r="O554" t="str">
        <v>Hallagan</v>
      </c>
      <c r="P554">
        <v>38034</v>
      </c>
      <c r="Q554" t="str">
        <v>mascara</v>
      </c>
      <c r="R554">
        <v>75</v>
      </c>
      <c r="S554">
        <v>227.06641475515934</v>
      </c>
      <c r="T554" t="str">
        <v>south</v>
      </c>
    </row>
    <row r="555" spans="6:20" x14ac:dyDescent="0.3">
      <c r="F555" s="1">
        <v>560</v>
      </c>
      <c r="G555" s="1" t="s">
        <v>23</v>
      </c>
      <c r="H555" s="2">
        <v>38925</v>
      </c>
      <c r="I555" s="1" t="s">
        <v>11</v>
      </c>
      <c r="J555" s="3">
        <v>76</v>
      </c>
      <c r="K555" s="4">
        <v>229.96347977242982</v>
      </c>
      <c r="L555" s="1" t="s">
        <v>12</v>
      </c>
      <c r="N555">
        <v>1352</v>
      </c>
      <c r="O555" t="str">
        <v>Cristina</v>
      </c>
      <c r="P555">
        <v>38034</v>
      </c>
      <c r="Q555" t="str">
        <v>lip gloss</v>
      </c>
      <c r="R555">
        <v>40</v>
      </c>
      <c r="S555">
        <v>121.10292526674064</v>
      </c>
      <c r="T555" t="str">
        <v>south</v>
      </c>
    </row>
    <row r="556" spans="6:20" x14ac:dyDescent="0.3">
      <c r="F556" s="1">
        <v>561</v>
      </c>
      <c r="G556" s="1" t="s">
        <v>16</v>
      </c>
      <c r="H556" s="2">
        <v>38078</v>
      </c>
      <c r="I556" s="1" t="s">
        <v>21</v>
      </c>
      <c r="J556" s="3">
        <v>55</v>
      </c>
      <c r="K556" s="4">
        <v>166.99029890676019</v>
      </c>
      <c r="L556" s="1" t="s">
        <v>15</v>
      </c>
      <c r="N556">
        <v>1351</v>
      </c>
      <c r="O556" t="str">
        <v>Ashley</v>
      </c>
      <c r="P556">
        <v>38034</v>
      </c>
      <c r="Q556" t="str">
        <v>foundation</v>
      </c>
      <c r="R556">
        <v>18</v>
      </c>
      <c r="S556">
        <v>55.931706737093798</v>
      </c>
      <c r="T556" t="str">
        <v>south</v>
      </c>
    </row>
    <row r="557" spans="6:20" x14ac:dyDescent="0.3">
      <c r="F557" s="1">
        <v>562</v>
      </c>
      <c r="G557" s="1" t="s">
        <v>13</v>
      </c>
      <c r="H557" s="2">
        <v>38133</v>
      </c>
      <c r="I557" s="1" t="s">
        <v>18</v>
      </c>
      <c r="J557" s="3">
        <v>-1</v>
      </c>
      <c r="K557" s="4">
        <v>-0.79289798318866422</v>
      </c>
      <c r="L557" s="1" t="s">
        <v>9</v>
      </c>
      <c r="N557">
        <v>1350</v>
      </c>
      <c r="O557" t="str">
        <v>Cici</v>
      </c>
      <c r="P557">
        <v>38826</v>
      </c>
      <c r="Q557" t="str">
        <v>lip gloss</v>
      </c>
      <c r="R557">
        <v>26</v>
      </c>
      <c r="S557">
        <v>79.7600955182413</v>
      </c>
      <c r="T557" t="str">
        <v>east</v>
      </c>
    </row>
    <row r="558" spans="6:20" x14ac:dyDescent="0.3">
      <c r="F558" s="1">
        <v>563</v>
      </c>
      <c r="G558" s="1" t="s">
        <v>13</v>
      </c>
      <c r="H558" s="2">
        <v>38188</v>
      </c>
      <c r="I558" s="1" t="s">
        <v>21</v>
      </c>
      <c r="J558" s="3">
        <v>62</v>
      </c>
      <c r="K558" s="4">
        <v>187.63361707571198</v>
      </c>
      <c r="L558" s="1" t="s">
        <v>15</v>
      </c>
      <c r="N558">
        <v>1349</v>
      </c>
      <c r="O558" t="str">
        <v>Betsy</v>
      </c>
      <c r="P558">
        <v>38034</v>
      </c>
      <c r="Q558" t="str">
        <v>mascara</v>
      </c>
      <c r="R558">
        <v>56</v>
      </c>
      <c r="S558">
        <v>170.26270071526079</v>
      </c>
      <c r="T558" t="str">
        <v>east</v>
      </c>
    </row>
    <row r="559" spans="6:20" x14ac:dyDescent="0.3">
      <c r="F559" s="1">
        <v>564</v>
      </c>
      <c r="G559" s="1" t="s">
        <v>13</v>
      </c>
      <c r="H559" s="2">
        <v>38012</v>
      </c>
      <c r="I559" s="1" t="s">
        <v>11</v>
      </c>
      <c r="J559" s="3">
        <v>73</v>
      </c>
      <c r="K559" s="4">
        <v>220.96515803490902</v>
      </c>
      <c r="L559" s="1" t="s">
        <v>12</v>
      </c>
      <c r="N559">
        <v>1348</v>
      </c>
      <c r="O559" t="str">
        <v>Jen</v>
      </c>
      <c r="P559">
        <v>38144</v>
      </c>
      <c r="Q559" t="str">
        <v>lip gloss</v>
      </c>
      <c r="R559">
        <v>77</v>
      </c>
      <c r="S559">
        <v>232.85049996581651</v>
      </c>
      <c r="T559" t="str">
        <v>midwest</v>
      </c>
    </row>
    <row r="560" spans="6:20" x14ac:dyDescent="0.3">
      <c r="F560" s="1">
        <v>565</v>
      </c>
      <c r="G560" s="1" t="s">
        <v>10</v>
      </c>
      <c r="H560" s="2">
        <v>38298</v>
      </c>
      <c r="I560" s="1" t="s">
        <v>14</v>
      </c>
      <c r="J560" s="3">
        <v>12</v>
      </c>
      <c r="K560" s="4">
        <v>38.43875396047023</v>
      </c>
      <c r="L560" s="1" t="s">
        <v>15</v>
      </c>
      <c r="N560">
        <v>1347</v>
      </c>
      <c r="O560" t="str">
        <v>Cristina</v>
      </c>
      <c r="P560">
        <v>38452</v>
      </c>
      <c r="Q560" t="str">
        <v>eye liner</v>
      </c>
      <c r="R560">
        <v>23</v>
      </c>
      <c r="S560">
        <v>71.405303018372905</v>
      </c>
      <c r="T560" t="str">
        <v>east</v>
      </c>
    </row>
    <row r="561" spans="6:20" x14ac:dyDescent="0.3">
      <c r="F561" s="1">
        <v>566</v>
      </c>
      <c r="G561" s="1" t="s">
        <v>22</v>
      </c>
      <c r="H561" s="2">
        <v>38221</v>
      </c>
      <c r="I561" s="1" t="s">
        <v>21</v>
      </c>
      <c r="J561" s="3">
        <v>0</v>
      </c>
      <c r="K561" s="4">
        <v>1.5994060348452668</v>
      </c>
      <c r="L561" s="1" t="s">
        <v>15</v>
      </c>
      <c r="N561">
        <v>1346</v>
      </c>
      <c r="O561" t="str">
        <v>Jen</v>
      </c>
      <c r="P561">
        <v>38683</v>
      </c>
      <c r="Q561" t="str">
        <v>lipstick</v>
      </c>
      <c r="R561">
        <v>50</v>
      </c>
      <c r="S561">
        <v>151.56909496566121</v>
      </c>
      <c r="T561" t="str">
        <v>midwest</v>
      </c>
    </row>
    <row r="562" spans="6:20" x14ac:dyDescent="0.3">
      <c r="F562" s="1">
        <v>567</v>
      </c>
      <c r="G562" s="1" t="s">
        <v>24</v>
      </c>
      <c r="H562" s="2">
        <v>38947</v>
      </c>
      <c r="I562" s="1" t="s">
        <v>18</v>
      </c>
      <c r="J562" s="3">
        <v>23</v>
      </c>
      <c r="K562" s="4">
        <v>71.39535724005502</v>
      </c>
      <c r="L562" s="1" t="s">
        <v>15</v>
      </c>
      <c r="N562">
        <v>1345</v>
      </c>
      <c r="O562" t="str">
        <v>Cristina</v>
      </c>
      <c r="P562">
        <v>38452</v>
      </c>
      <c r="Q562" t="str">
        <v>foundation</v>
      </c>
      <c r="R562">
        <v>28</v>
      </c>
      <c r="S562">
        <v>86.002698245868487</v>
      </c>
      <c r="T562" t="str">
        <v>west</v>
      </c>
    </row>
    <row r="563" spans="6:20" x14ac:dyDescent="0.3">
      <c r="F563" s="1">
        <v>568</v>
      </c>
      <c r="G563" s="1" t="s">
        <v>24</v>
      </c>
      <c r="H563" s="2">
        <v>38375</v>
      </c>
      <c r="I563" s="1" t="s">
        <v>18</v>
      </c>
      <c r="J563" s="3">
        <v>73</v>
      </c>
      <c r="K563" s="4">
        <v>220.80778472883722</v>
      </c>
      <c r="L563" s="1" t="s">
        <v>12</v>
      </c>
      <c r="N563">
        <v>1344</v>
      </c>
      <c r="O563" t="str">
        <v>Hallagan</v>
      </c>
      <c r="P563">
        <v>38298</v>
      </c>
      <c r="Q563" t="str">
        <v>mascara</v>
      </c>
      <c r="R563">
        <v>56</v>
      </c>
      <c r="S563">
        <v>170.50901918623575</v>
      </c>
      <c r="T563" t="str">
        <v>south</v>
      </c>
    </row>
    <row r="564" spans="6:20" x14ac:dyDescent="0.3">
      <c r="F564" s="1">
        <v>569</v>
      </c>
      <c r="G564" s="1" t="s">
        <v>23</v>
      </c>
      <c r="H564" s="2">
        <v>38507</v>
      </c>
      <c r="I564" s="1" t="s">
        <v>8</v>
      </c>
      <c r="J564" s="3">
        <v>73</v>
      </c>
      <c r="K564" s="4">
        <v>221.78112807048697</v>
      </c>
      <c r="L564" s="1" t="s">
        <v>15</v>
      </c>
      <c r="N564">
        <v>1343</v>
      </c>
      <c r="O564" t="str">
        <v>Cici</v>
      </c>
      <c r="P564">
        <v>38540</v>
      </c>
      <c r="Q564" t="str">
        <v>mascara</v>
      </c>
      <c r="R564">
        <v>80</v>
      </c>
      <c r="S564">
        <v>240.76226876969253</v>
      </c>
      <c r="T564" t="str">
        <v>midwest</v>
      </c>
    </row>
    <row r="565" spans="6:20" x14ac:dyDescent="0.3">
      <c r="F565" s="1">
        <v>570</v>
      </c>
      <c r="G565" s="1" t="s">
        <v>22</v>
      </c>
      <c r="H565" s="2">
        <v>38430</v>
      </c>
      <c r="I565" s="1" t="s">
        <v>11</v>
      </c>
      <c r="J565" s="3">
        <v>43</v>
      </c>
      <c r="K565" s="4">
        <v>131.05809583118935</v>
      </c>
      <c r="L565" s="1" t="s">
        <v>9</v>
      </c>
      <c r="N565">
        <v>1342</v>
      </c>
      <c r="O565" t="str">
        <v>Hallagan</v>
      </c>
      <c r="P565">
        <v>38848</v>
      </c>
      <c r="Q565" t="str">
        <v>mascara</v>
      </c>
      <c r="R565">
        <v>21</v>
      </c>
      <c r="S565">
        <v>65.214588826582613</v>
      </c>
      <c r="T565" t="str">
        <v>east</v>
      </c>
    </row>
    <row r="566" spans="6:20" x14ac:dyDescent="0.3">
      <c r="F566" s="1">
        <v>571</v>
      </c>
      <c r="G566" s="1" t="s">
        <v>10</v>
      </c>
      <c r="H566" s="2">
        <v>38925</v>
      </c>
      <c r="I566" s="1" t="s">
        <v>14</v>
      </c>
      <c r="J566" s="3">
        <v>60</v>
      </c>
      <c r="K566" s="4">
        <v>182.29246065825532</v>
      </c>
      <c r="L566" s="1" t="s">
        <v>20</v>
      </c>
      <c r="N566">
        <v>1341</v>
      </c>
      <c r="O566" t="str">
        <v>Betsy</v>
      </c>
      <c r="P566">
        <v>38716</v>
      </c>
      <c r="Q566" t="str">
        <v>lip gloss</v>
      </c>
      <c r="R566">
        <v>77</v>
      </c>
      <c r="S566">
        <v>232.89275600525073</v>
      </c>
      <c r="T566" t="str">
        <v>south</v>
      </c>
    </row>
    <row r="567" spans="6:20" x14ac:dyDescent="0.3">
      <c r="F567" s="1">
        <v>572</v>
      </c>
      <c r="G567" s="1" t="s">
        <v>22</v>
      </c>
      <c r="H567" s="2">
        <v>39057</v>
      </c>
      <c r="I567" s="1" t="s">
        <v>8</v>
      </c>
      <c r="J567" s="3">
        <v>40</v>
      </c>
      <c r="K567" s="4">
        <v>121.86602847443184</v>
      </c>
      <c r="L567" s="1" t="s">
        <v>12</v>
      </c>
      <c r="N567">
        <v>1340</v>
      </c>
      <c r="O567" t="str">
        <v>Hallagan</v>
      </c>
      <c r="P567">
        <v>38243</v>
      </c>
      <c r="Q567" t="str">
        <v>lip gloss</v>
      </c>
      <c r="R567">
        <v>24</v>
      </c>
      <c r="S567">
        <v>74.731137309505712</v>
      </c>
      <c r="T567" t="str">
        <v>west</v>
      </c>
    </row>
    <row r="568" spans="6:20" x14ac:dyDescent="0.3">
      <c r="F568" s="1">
        <v>573</v>
      </c>
      <c r="G568" s="1" t="s">
        <v>23</v>
      </c>
      <c r="H568" s="2">
        <v>38562</v>
      </c>
      <c r="I568" s="1" t="s">
        <v>8</v>
      </c>
      <c r="J568" s="3">
        <v>-7</v>
      </c>
      <c r="K568" s="4">
        <v>-18.9155229231676</v>
      </c>
      <c r="L568" s="1" t="s">
        <v>12</v>
      </c>
      <c r="N568">
        <v>1339</v>
      </c>
      <c r="O568" t="str">
        <v>Jen</v>
      </c>
      <c r="P568">
        <v>38298</v>
      </c>
      <c r="Q568" t="str">
        <v>lipstick</v>
      </c>
      <c r="R568">
        <v>13</v>
      </c>
      <c r="S568">
        <v>40.558759872429341</v>
      </c>
      <c r="T568" t="str">
        <v>west</v>
      </c>
    </row>
    <row r="569" spans="6:20" x14ac:dyDescent="0.3">
      <c r="F569" s="1">
        <v>574</v>
      </c>
      <c r="G569" s="1" t="s">
        <v>7</v>
      </c>
      <c r="H569" s="2">
        <v>38254</v>
      </c>
      <c r="I569" s="1" t="s">
        <v>11</v>
      </c>
      <c r="J569" s="3">
        <v>39</v>
      </c>
      <c r="K569" s="4">
        <v>118.36577315011976</v>
      </c>
      <c r="L569" s="1" t="s">
        <v>12</v>
      </c>
      <c r="N569">
        <v>1338</v>
      </c>
      <c r="O569" t="str">
        <v>Ashley</v>
      </c>
      <c r="P569">
        <v>38969</v>
      </c>
      <c r="Q569" t="str">
        <v>lipstick</v>
      </c>
      <c r="R569">
        <v>50</v>
      </c>
      <c r="S569">
        <v>152.31019163589909</v>
      </c>
      <c r="T569" t="str">
        <v>east</v>
      </c>
    </row>
    <row r="570" spans="6:20" x14ac:dyDescent="0.3">
      <c r="F570" s="1">
        <v>575</v>
      </c>
      <c r="G570" s="1" t="s">
        <v>17</v>
      </c>
      <c r="H570" s="2">
        <v>38353</v>
      </c>
      <c r="I570" s="1" t="s">
        <v>21</v>
      </c>
      <c r="J570" s="3">
        <v>84</v>
      </c>
      <c r="K570" s="4">
        <v>253.79033414178701</v>
      </c>
      <c r="L570" s="1" t="s">
        <v>15</v>
      </c>
      <c r="N570">
        <v>1337</v>
      </c>
      <c r="O570" t="str">
        <v>Jen</v>
      </c>
      <c r="P570">
        <v>38771</v>
      </c>
      <c r="Q570" t="str">
        <v>mascara</v>
      </c>
      <c r="R570">
        <v>15</v>
      </c>
      <c r="S570">
        <v>47.311523584864588</v>
      </c>
      <c r="T570" t="str">
        <v>midwest</v>
      </c>
    </row>
    <row r="571" spans="6:20" x14ac:dyDescent="0.3">
      <c r="F571" s="1">
        <v>576</v>
      </c>
      <c r="G571" s="1" t="s">
        <v>23</v>
      </c>
      <c r="H571" s="2">
        <v>38837</v>
      </c>
      <c r="I571" s="1" t="s">
        <v>14</v>
      </c>
      <c r="J571" s="3">
        <v>92</v>
      </c>
      <c r="K571" s="4">
        <v>277.80911377540116</v>
      </c>
      <c r="L571" s="1" t="s">
        <v>15</v>
      </c>
      <c r="N571">
        <v>1336</v>
      </c>
      <c r="O571" t="str">
        <v>Hallagan</v>
      </c>
      <c r="P571">
        <v>38903</v>
      </c>
      <c r="Q571" t="str">
        <v>lip gloss</v>
      </c>
      <c r="R571">
        <v>9</v>
      </c>
      <c r="S571">
        <v>29.501152192037068</v>
      </c>
      <c r="T571" t="str">
        <v>south</v>
      </c>
    </row>
    <row r="572" spans="6:20" x14ac:dyDescent="0.3">
      <c r="F572" s="1">
        <v>577</v>
      </c>
      <c r="G572" s="1" t="s">
        <v>10</v>
      </c>
      <c r="H572" s="2">
        <v>38628</v>
      </c>
      <c r="I572" s="1" t="s">
        <v>21</v>
      </c>
      <c r="J572" s="3">
        <v>68</v>
      </c>
      <c r="K572" s="4">
        <v>206.08318598884486</v>
      </c>
      <c r="L572" s="1" t="s">
        <v>9</v>
      </c>
      <c r="N572">
        <v>1335</v>
      </c>
      <c r="O572" t="str">
        <v>Betsy</v>
      </c>
      <c r="P572">
        <v>38078</v>
      </c>
      <c r="Q572" t="str">
        <v>foundation</v>
      </c>
      <c r="R572">
        <v>17</v>
      </c>
      <c r="S572">
        <v>53.123119444085049</v>
      </c>
      <c r="T572" t="str">
        <v>east</v>
      </c>
    </row>
    <row r="573" spans="6:20" x14ac:dyDescent="0.3">
      <c r="F573" s="1">
        <v>578</v>
      </c>
      <c r="G573" s="1" t="s">
        <v>10</v>
      </c>
      <c r="H573" s="2">
        <v>38298</v>
      </c>
      <c r="I573" s="1" t="s">
        <v>8</v>
      </c>
      <c r="J573" s="3">
        <v>7</v>
      </c>
      <c r="K573" s="4">
        <v>23.192583270070902</v>
      </c>
      <c r="L573" s="1" t="s">
        <v>20</v>
      </c>
      <c r="N573">
        <v>1334</v>
      </c>
      <c r="O573" t="str">
        <v>Betsy</v>
      </c>
      <c r="P573">
        <v>38496</v>
      </c>
      <c r="Q573" t="str">
        <v>lipstick</v>
      </c>
      <c r="R573">
        <v>33</v>
      </c>
      <c r="S573">
        <v>100.31195245129152</v>
      </c>
      <c r="T573" t="str">
        <v>midwest</v>
      </c>
    </row>
    <row r="574" spans="6:20" x14ac:dyDescent="0.3">
      <c r="F574" s="1">
        <v>579</v>
      </c>
      <c r="G574" s="1" t="s">
        <v>16</v>
      </c>
      <c r="H574" s="2">
        <v>39002</v>
      </c>
      <c r="I574" s="1" t="s">
        <v>18</v>
      </c>
      <c r="J574" s="3">
        <v>-9</v>
      </c>
      <c r="K574" s="4">
        <v>-24.836237139949766</v>
      </c>
      <c r="L574" s="1" t="s">
        <v>9</v>
      </c>
      <c r="N574">
        <v>1333</v>
      </c>
      <c r="O574" t="str">
        <v>Colleen</v>
      </c>
      <c r="P574">
        <v>38419</v>
      </c>
      <c r="Q574" t="str">
        <v>eye liner</v>
      </c>
      <c r="R574">
        <v>14</v>
      </c>
      <c r="S574">
        <v>43.998808725631548</v>
      </c>
      <c r="T574" t="str">
        <v>midwest</v>
      </c>
    </row>
    <row r="575" spans="6:20" x14ac:dyDescent="0.3">
      <c r="F575" s="1">
        <v>580</v>
      </c>
      <c r="G575" s="1" t="s">
        <v>24</v>
      </c>
      <c r="H575" s="2">
        <v>38639</v>
      </c>
      <c r="I575" s="1" t="s">
        <v>21</v>
      </c>
      <c r="J575" s="3">
        <v>51</v>
      </c>
      <c r="K575" s="4">
        <v>154.40065127641515</v>
      </c>
      <c r="L575" s="1" t="s">
        <v>12</v>
      </c>
      <c r="N575">
        <v>1332</v>
      </c>
      <c r="O575" t="str">
        <v>Betsy</v>
      </c>
      <c r="P575">
        <v>38001</v>
      </c>
      <c r="Q575" t="str">
        <v>lip gloss</v>
      </c>
      <c r="R575">
        <v>13</v>
      </c>
      <c r="S575">
        <v>41.92379193182763</v>
      </c>
      <c r="T575" t="str">
        <v>midwest</v>
      </c>
    </row>
    <row r="576" spans="6:20" x14ac:dyDescent="0.3">
      <c r="F576" s="1">
        <v>581</v>
      </c>
      <c r="G576" s="1" t="s">
        <v>10</v>
      </c>
      <c r="H576" s="2">
        <v>38683</v>
      </c>
      <c r="I576" s="1" t="s">
        <v>8</v>
      </c>
      <c r="J576" s="3">
        <v>59</v>
      </c>
      <c r="K576" s="4">
        <v>178.89731679899467</v>
      </c>
      <c r="L576" s="1" t="s">
        <v>9</v>
      </c>
      <c r="N576">
        <v>1331</v>
      </c>
      <c r="O576" t="str">
        <v>Cristina</v>
      </c>
      <c r="P576">
        <v>38826</v>
      </c>
      <c r="Q576" t="str">
        <v>foundation</v>
      </c>
      <c r="R576">
        <v>73</v>
      </c>
      <c r="S576">
        <v>221.1834991910803</v>
      </c>
      <c r="T576" t="str">
        <v>east</v>
      </c>
    </row>
    <row r="577" spans="6:20" x14ac:dyDescent="0.3">
      <c r="F577" s="1">
        <v>582</v>
      </c>
      <c r="G577" s="1" t="s">
        <v>19</v>
      </c>
      <c r="H577" s="2">
        <v>38661</v>
      </c>
      <c r="I577" s="1" t="s">
        <v>21</v>
      </c>
      <c r="J577" s="3">
        <v>64</v>
      </c>
      <c r="K577" s="4">
        <v>194.44151134010454</v>
      </c>
      <c r="L577" s="1" t="s">
        <v>15</v>
      </c>
      <c r="N577">
        <v>1330</v>
      </c>
      <c r="O577" t="str">
        <v>Cristina</v>
      </c>
      <c r="P577">
        <v>39079</v>
      </c>
      <c r="Q577" t="str">
        <v>mascara</v>
      </c>
      <c r="R577">
        <v>9</v>
      </c>
      <c r="S577">
        <v>29.718118103947955</v>
      </c>
      <c r="T577" t="str">
        <v>east</v>
      </c>
    </row>
    <row r="578" spans="6:20" x14ac:dyDescent="0.3">
      <c r="F578" s="1">
        <v>583</v>
      </c>
      <c r="G578" s="1" t="s">
        <v>24</v>
      </c>
      <c r="H578" s="2">
        <v>38672</v>
      </c>
      <c r="I578" s="1" t="s">
        <v>8</v>
      </c>
      <c r="J578" s="3">
        <v>0</v>
      </c>
      <c r="K578" s="4">
        <v>2.516330534249033</v>
      </c>
      <c r="L578" s="1" t="s">
        <v>20</v>
      </c>
      <c r="N578">
        <v>1329</v>
      </c>
      <c r="O578" t="str">
        <v>Cici</v>
      </c>
      <c r="P578">
        <v>38485</v>
      </c>
      <c r="Q578" t="str">
        <v>lip gloss</v>
      </c>
      <c r="R578">
        <v>9</v>
      </c>
      <c r="S578">
        <v>28.852711267429889</v>
      </c>
      <c r="T578" t="str">
        <v>south</v>
      </c>
    </row>
    <row r="579" spans="6:20" x14ac:dyDescent="0.3">
      <c r="F579" s="1">
        <v>584</v>
      </c>
      <c r="G579" s="1" t="s">
        <v>23</v>
      </c>
      <c r="H579" s="2">
        <v>38397</v>
      </c>
      <c r="I579" s="1" t="s">
        <v>21</v>
      </c>
      <c r="J579" s="3">
        <v>81</v>
      </c>
      <c r="K579" s="4">
        <v>243.81590205081088</v>
      </c>
      <c r="L579" s="1" t="s">
        <v>12</v>
      </c>
      <c r="N579">
        <v>1328</v>
      </c>
      <c r="O579" t="str">
        <v>Jen</v>
      </c>
      <c r="P579">
        <v>38529</v>
      </c>
      <c r="Q579" t="str">
        <v>eye liner</v>
      </c>
      <c r="R579">
        <v>78</v>
      </c>
      <c r="S579">
        <v>235.99588000674026</v>
      </c>
      <c r="T579" t="str">
        <v>south</v>
      </c>
    </row>
    <row r="580" spans="6:20" x14ac:dyDescent="0.3">
      <c r="F580" s="1">
        <v>585</v>
      </c>
      <c r="G580" s="1" t="s">
        <v>22</v>
      </c>
      <c r="H580" s="2">
        <v>38452</v>
      </c>
      <c r="I580" s="1" t="s">
        <v>14</v>
      </c>
      <c r="J580" s="3">
        <v>93</v>
      </c>
      <c r="K580" s="4">
        <v>280.7978115895645</v>
      </c>
      <c r="L580" s="1" t="s">
        <v>12</v>
      </c>
      <c r="N580">
        <v>1327</v>
      </c>
      <c r="O580" t="str">
        <v>Zaret</v>
      </c>
      <c r="P580">
        <v>38386</v>
      </c>
      <c r="Q580" t="str">
        <v>mascara</v>
      </c>
      <c r="R580">
        <v>6</v>
      </c>
      <c r="S580">
        <v>20.30969002976488</v>
      </c>
      <c r="T580" t="str">
        <v>midwest</v>
      </c>
    </row>
    <row r="581" spans="6:20" x14ac:dyDescent="0.3">
      <c r="F581" s="1">
        <v>586</v>
      </c>
      <c r="G581" s="1" t="s">
        <v>24</v>
      </c>
      <c r="H581" s="2">
        <v>38749</v>
      </c>
      <c r="I581" s="1" t="s">
        <v>8</v>
      </c>
      <c r="J581" s="3">
        <v>20</v>
      </c>
      <c r="K581" s="4">
        <v>61.967424849894947</v>
      </c>
      <c r="L581" s="1" t="s">
        <v>9</v>
      </c>
      <c r="N581">
        <v>1326</v>
      </c>
      <c r="O581" t="str">
        <v>Ashley</v>
      </c>
      <c r="P581">
        <v>38309</v>
      </c>
      <c r="Q581" t="str">
        <v>mascara</v>
      </c>
      <c r="R581">
        <v>89</v>
      </c>
      <c r="S581">
        <v>269.74478909487721</v>
      </c>
      <c r="T581" t="str">
        <v>east</v>
      </c>
    </row>
    <row r="582" spans="6:20" x14ac:dyDescent="0.3">
      <c r="F582" s="1">
        <v>587</v>
      </c>
      <c r="G582" s="1" t="s">
        <v>13</v>
      </c>
      <c r="H582" s="2">
        <v>38507</v>
      </c>
      <c r="I582" s="1" t="s">
        <v>18</v>
      </c>
      <c r="J582" s="3">
        <v>39</v>
      </c>
      <c r="K582" s="4">
        <v>119.9083594229058</v>
      </c>
      <c r="L582" s="1" t="s">
        <v>20</v>
      </c>
      <c r="N582">
        <v>1325</v>
      </c>
      <c r="O582" t="str">
        <v>Zaret</v>
      </c>
      <c r="P582">
        <v>38408</v>
      </c>
      <c r="Q582" t="str">
        <v>eye liner</v>
      </c>
      <c r="R582">
        <v>34</v>
      </c>
      <c r="S582">
        <v>103.85172808433745</v>
      </c>
      <c r="T582" t="str">
        <v>south</v>
      </c>
    </row>
    <row r="583" spans="6:20" x14ac:dyDescent="0.3">
      <c r="F583" s="1">
        <v>588</v>
      </c>
      <c r="G583" s="1" t="s">
        <v>19</v>
      </c>
      <c r="H583" s="2">
        <v>38287</v>
      </c>
      <c r="I583" s="1" t="s">
        <v>11</v>
      </c>
      <c r="J583" s="3">
        <v>6</v>
      </c>
      <c r="K583" s="4">
        <v>20.018331980892231</v>
      </c>
      <c r="L583" s="1" t="s">
        <v>9</v>
      </c>
      <c r="N583">
        <v>1324</v>
      </c>
      <c r="O583" t="str">
        <v>Ashley</v>
      </c>
      <c r="P583">
        <v>38991</v>
      </c>
      <c r="Q583" t="str">
        <v>mascara</v>
      </c>
      <c r="R583">
        <v>81</v>
      </c>
      <c r="S583">
        <v>244.6243385117169</v>
      </c>
      <c r="T583" t="str">
        <v>midwest</v>
      </c>
    </row>
    <row r="584" spans="6:20" x14ac:dyDescent="0.3">
      <c r="F584" s="1">
        <v>589</v>
      </c>
      <c r="G584" s="1" t="s">
        <v>19</v>
      </c>
      <c r="H584" s="2">
        <v>38034</v>
      </c>
      <c r="I584" s="1" t="s">
        <v>11</v>
      </c>
      <c r="J584" s="3">
        <v>34</v>
      </c>
      <c r="K584" s="4">
        <v>103.67942872150846</v>
      </c>
      <c r="L584" s="1" t="s">
        <v>9</v>
      </c>
      <c r="N584">
        <v>1323</v>
      </c>
      <c r="O584" t="str">
        <v>Ashley</v>
      </c>
      <c r="P584">
        <v>39068</v>
      </c>
      <c r="Q584" t="str">
        <v>lipstick</v>
      </c>
      <c r="R584">
        <v>22</v>
      </c>
      <c r="S584">
        <v>68.226854446694333</v>
      </c>
      <c r="T584" t="str">
        <v>south</v>
      </c>
    </row>
    <row r="585" spans="6:20" x14ac:dyDescent="0.3">
      <c r="F585" s="1">
        <v>590</v>
      </c>
      <c r="G585" s="1" t="s">
        <v>10</v>
      </c>
      <c r="H585" s="2">
        <v>38749</v>
      </c>
      <c r="I585" s="1" t="s">
        <v>8</v>
      </c>
      <c r="J585" s="3">
        <v>33</v>
      </c>
      <c r="K585" s="4">
        <v>101.31101808549928</v>
      </c>
      <c r="L585" s="1" t="s">
        <v>15</v>
      </c>
      <c r="N585">
        <v>1322</v>
      </c>
      <c r="O585" t="str">
        <v>Ashley</v>
      </c>
      <c r="P585">
        <v>38342</v>
      </c>
      <c r="Q585" t="str">
        <v>mascara</v>
      </c>
      <c r="R585">
        <v>4</v>
      </c>
      <c r="S585">
        <v>14.48265398333678</v>
      </c>
      <c r="T585" t="str">
        <v>west</v>
      </c>
    </row>
    <row r="586" spans="6:20" x14ac:dyDescent="0.3">
      <c r="F586" s="1">
        <v>591</v>
      </c>
      <c r="G586" s="1" t="s">
        <v>13</v>
      </c>
      <c r="H586" s="2">
        <v>38001</v>
      </c>
      <c r="I586" s="1" t="s">
        <v>14</v>
      </c>
      <c r="J586" s="3">
        <v>-10</v>
      </c>
      <c r="K586" s="4">
        <v>-28.463885870908516</v>
      </c>
      <c r="L586" s="1" t="s">
        <v>15</v>
      </c>
      <c r="N586">
        <v>1321</v>
      </c>
      <c r="O586" t="str">
        <v>Cici</v>
      </c>
      <c r="P586">
        <v>38683</v>
      </c>
      <c r="Q586" t="str">
        <v>foundation</v>
      </c>
      <c r="R586">
        <v>82</v>
      </c>
      <c r="S586">
        <v>248.26100726872076</v>
      </c>
      <c r="T586" t="str">
        <v>south</v>
      </c>
    </row>
    <row r="587" spans="6:20" x14ac:dyDescent="0.3">
      <c r="F587" s="1">
        <v>592</v>
      </c>
      <c r="G587" s="1" t="s">
        <v>24</v>
      </c>
      <c r="H587" s="2">
        <v>38936</v>
      </c>
      <c r="I587" s="1" t="s">
        <v>18</v>
      </c>
      <c r="J587" s="3">
        <v>47</v>
      </c>
      <c r="K587" s="4">
        <v>141.97140662710891</v>
      </c>
      <c r="L587" s="1" t="s">
        <v>12</v>
      </c>
      <c r="N587">
        <v>1320</v>
      </c>
      <c r="O587" t="str">
        <v>Zaret</v>
      </c>
      <c r="P587">
        <v>38298</v>
      </c>
      <c r="Q587" t="str">
        <v>mascara</v>
      </c>
      <c r="R587">
        <v>25</v>
      </c>
      <c r="S587">
        <v>76.651168243814681</v>
      </c>
      <c r="T587" t="str">
        <v>east</v>
      </c>
    </row>
    <row r="588" spans="6:20" x14ac:dyDescent="0.3">
      <c r="F588" s="1">
        <v>593</v>
      </c>
      <c r="G588" s="1" t="s">
        <v>22</v>
      </c>
      <c r="H588" s="2">
        <v>38001</v>
      </c>
      <c r="I588" s="1" t="s">
        <v>11</v>
      </c>
      <c r="J588" s="3">
        <v>94</v>
      </c>
      <c r="K588" s="4">
        <v>284.61276074739663</v>
      </c>
      <c r="L588" s="1" t="s">
        <v>20</v>
      </c>
      <c r="N588">
        <v>1319</v>
      </c>
      <c r="O588" t="str">
        <v>Jen</v>
      </c>
      <c r="P588">
        <v>38980</v>
      </c>
      <c r="Q588" t="str">
        <v>lip gloss</v>
      </c>
      <c r="R588">
        <v>12</v>
      </c>
      <c r="S588">
        <v>38.275233428944262</v>
      </c>
      <c r="T588" t="str">
        <v>west</v>
      </c>
    </row>
    <row r="589" spans="6:20" x14ac:dyDescent="0.3">
      <c r="F589" s="1">
        <v>594</v>
      </c>
      <c r="G589" s="1" t="s">
        <v>10</v>
      </c>
      <c r="H589" s="2">
        <v>38870</v>
      </c>
      <c r="I589" s="1" t="s">
        <v>11</v>
      </c>
      <c r="J589" s="3">
        <v>92</v>
      </c>
      <c r="K589" s="4">
        <v>278.22640918878471</v>
      </c>
      <c r="L589" s="1" t="s">
        <v>12</v>
      </c>
      <c r="N589">
        <v>1318</v>
      </c>
      <c r="O589" t="str">
        <v>Jen</v>
      </c>
      <c r="P589">
        <v>38760</v>
      </c>
      <c r="Q589" t="str">
        <v>mascara</v>
      </c>
      <c r="R589">
        <v>61</v>
      </c>
      <c r="S589">
        <v>185.05613481266943</v>
      </c>
      <c r="T589" t="str">
        <v>west</v>
      </c>
    </row>
    <row r="590" spans="6:20" x14ac:dyDescent="0.3">
      <c r="F590" s="1">
        <v>595</v>
      </c>
      <c r="G590" s="1" t="s">
        <v>17</v>
      </c>
      <c r="H590" s="2">
        <v>38364</v>
      </c>
      <c r="I590" s="1" t="s">
        <v>8</v>
      </c>
      <c r="J590" s="3">
        <v>68</v>
      </c>
      <c r="K590" s="4">
        <v>205.95905527766212</v>
      </c>
      <c r="L590" s="1" t="s">
        <v>9</v>
      </c>
      <c r="N590">
        <v>1317</v>
      </c>
      <c r="O590" t="str">
        <v>Colleen</v>
      </c>
      <c r="P590">
        <v>38155</v>
      </c>
      <c r="Q590" t="str">
        <v>lipstick</v>
      </c>
      <c r="R590">
        <v>39</v>
      </c>
      <c r="S590">
        <v>118.94488443291594</v>
      </c>
      <c r="T590" t="str">
        <v>south</v>
      </c>
    </row>
    <row r="591" spans="6:20" x14ac:dyDescent="0.3">
      <c r="F591" s="1">
        <v>596</v>
      </c>
      <c r="G591" s="1" t="s">
        <v>23</v>
      </c>
      <c r="H591" s="2">
        <v>38067</v>
      </c>
      <c r="I591" s="1" t="s">
        <v>8</v>
      </c>
      <c r="J591" s="3">
        <v>37</v>
      </c>
      <c r="K591" s="4">
        <v>112.85151912863849</v>
      </c>
      <c r="L591" s="1" t="s">
        <v>12</v>
      </c>
      <c r="N591">
        <v>1316</v>
      </c>
      <c r="O591" t="str">
        <v>Jen</v>
      </c>
      <c r="P591">
        <v>38683</v>
      </c>
      <c r="Q591" t="str">
        <v>mascara</v>
      </c>
      <c r="R591">
        <v>79</v>
      </c>
      <c r="S591">
        <v>239.17519679611866</v>
      </c>
      <c r="T591" t="str">
        <v>midwest</v>
      </c>
    </row>
    <row r="592" spans="6:20" x14ac:dyDescent="0.3">
      <c r="F592" s="1">
        <v>597</v>
      </c>
      <c r="G592" s="1" t="s">
        <v>22</v>
      </c>
      <c r="H592" s="2">
        <v>38188</v>
      </c>
      <c r="I592" s="1" t="s">
        <v>18</v>
      </c>
      <c r="J592" s="3">
        <v>78</v>
      </c>
      <c r="K592" s="4">
        <v>235.37144026519812</v>
      </c>
      <c r="L592" s="1" t="s">
        <v>9</v>
      </c>
      <c r="N592">
        <v>1315</v>
      </c>
      <c r="O592" t="str">
        <v>Ashley</v>
      </c>
      <c r="P592">
        <v>38221</v>
      </c>
      <c r="Q592" t="str">
        <v>lip gloss</v>
      </c>
      <c r="R592">
        <v>12</v>
      </c>
      <c r="S592">
        <v>37.818679875987904</v>
      </c>
      <c r="T592" t="str">
        <v>midwest</v>
      </c>
    </row>
    <row r="593" spans="6:20" x14ac:dyDescent="0.3">
      <c r="F593" s="1">
        <v>598</v>
      </c>
      <c r="G593" s="1" t="s">
        <v>10</v>
      </c>
      <c r="H593" s="2">
        <v>39057</v>
      </c>
      <c r="I593" s="1" t="s">
        <v>18</v>
      </c>
      <c r="J593" s="3">
        <v>14</v>
      </c>
      <c r="K593" s="4">
        <v>43.756013144501985</v>
      </c>
      <c r="L593" s="1" t="s">
        <v>20</v>
      </c>
      <c r="N593">
        <v>1314</v>
      </c>
      <c r="O593" t="str">
        <v>Betsy</v>
      </c>
      <c r="P593">
        <v>38298</v>
      </c>
      <c r="Q593" t="str">
        <v>lip gloss</v>
      </c>
      <c r="R593">
        <v>88</v>
      </c>
      <c r="S593">
        <v>265.56717139256853</v>
      </c>
      <c r="T593" t="str">
        <v>east</v>
      </c>
    </row>
    <row r="594" spans="6:20" x14ac:dyDescent="0.3">
      <c r="F594" s="1">
        <v>599</v>
      </c>
      <c r="G594" s="1" t="s">
        <v>24</v>
      </c>
      <c r="H594" s="2">
        <v>39024</v>
      </c>
      <c r="I594" s="1" t="s">
        <v>11</v>
      </c>
      <c r="J594" s="3">
        <v>33</v>
      </c>
      <c r="K594" s="4">
        <v>100.54958475062591</v>
      </c>
      <c r="L594" s="1" t="s">
        <v>20</v>
      </c>
      <c r="N594">
        <v>1313</v>
      </c>
      <c r="O594" t="str">
        <v>Ashley</v>
      </c>
      <c r="P594">
        <v>38540</v>
      </c>
      <c r="Q594" t="str">
        <v>mascara</v>
      </c>
      <c r="R594">
        <v>8</v>
      </c>
      <c r="S594">
        <v>25.619997788473359</v>
      </c>
      <c r="T594" t="str">
        <v>midwest</v>
      </c>
    </row>
    <row r="595" spans="6:20" x14ac:dyDescent="0.3">
      <c r="F595" s="1">
        <v>600</v>
      </c>
      <c r="G595" s="1" t="s">
        <v>22</v>
      </c>
      <c r="H595" s="2">
        <v>38155</v>
      </c>
      <c r="I595" s="1" t="s">
        <v>18</v>
      </c>
      <c r="J595" s="3">
        <v>64</v>
      </c>
      <c r="K595" s="4">
        <v>194.18188189830369</v>
      </c>
      <c r="L595" s="1" t="s">
        <v>15</v>
      </c>
      <c r="N595">
        <v>1312</v>
      </c>
      <c r="O595" t="str">
        <v>Cristina</v>
      </c>
      <c r="P595">
        <v>39079</v>
      </c>
      <c r="Q595" t="str">
        <v>foundation</v>
      </c>
      <c r="R595">
        <v>47</v>
      </c>
      <c r="S595">
        <v>142.1470812441363</v>
      </c>
      <c r="T595" t="str">
        <v>west</v>
      </c>
    </row>
    <row r="596" spans="6:20" x14ac:dyDescent="0.3">
      <c r="F596" s="1">
        <v>601</v>
      </c>
      <c r="G596" s="1" t="s">
        <v>16</v>
      </c>
      <c r="H596" s="2">
        <v>38936</v>
      </c>
      <c r="I596" s="1" t="s">
        <v>8</v>
      </c>
      <c r="J596" s="3">
        <v>6</v>
      </c>
      <c r="K596" s="4">
        <v>20.229703821540529</v>
      </c>
      <c r="L596" s="1" t="s">
        <v>9</v>
      </c>
      <c r="N596">
        <v>1311</v>
      </c>
      <c r="O596" t="str">
        <v>Colleen</v>
      </c>
      <c r="P596">
        <v>38221</v>
      </c>
      <c r="Q596" t="str">
        <v>lip gloss</v>
      </c>
      <c r="R596">
        <v>63</v>
      </c>
      <c r="S596">
        <v>191.07967670509865</v>
      </c>
      <c r="T596" t="str">
        <v>south</v>
      </c>
    </row>
    <row r="597" spans="6:20" x14ac:dyDescent="0.3">
      <c r="F597" s="1">
        <v>602</v>
      </c>
      <c r="G597" s="1" t="s">
        <v>24</v>
      </c>
      <c r="H597" s="2">
        <v>38870</v>
      </c>
      <c r="I597" s="1" t="s">
        <v>14</v>
      </c>
      <c r="J597" s="3">
        <v>65</v>
      </c>
      <c r="K597" s="4">
        <v>197.4890682991998</v>
      </c>
      <c r="L597" s="1" t="s">
        <v>15</v>
      </c>
      <c r="N597">
        <v>1310</v>
      </c>
      <c r="O597" t="str">
        <v>Betsy</v>
      </c>
      <c r="P597">
        <v>38100</v>
      </c>
      <c r="Q597" t="str">
        <v>foundation</v>
      </c>
      <c r="R597">
        <v>72</v>
      </c>
      <c r="S597">
        <v>218.15784251474992</v>
      </c>
      <c r="T597" t="str">
        <v>south</v>
      </c>
    </row>
    <row r="598" spans="6:20" x14ac:dyDescent="0.3">
      <c r="F598" s="1">
        <v>603</v>
      </c>
      <c r="G598" s="1" t="s">
        <v>7</v>
      </c>
      <c r="H598" s="2">
        <v>38001</v>
      </c>
      <c r="I598" s="1" t="s">
        <v>21</v>
      </c>
      <c r="J598" s="3">
        <v>24</v>
      </c>
      <c r="K598" s="4">
        <v>74.283089497229128</v>
      </c>
      <c r="L598" s="1" t="s">
        <v>9</v>
      </c>
      <c r="N598">
        <v>1309</v>
      </c>
      <c r="O598" t="str">
        <v>Zaret</v>
      </c>
      <c r="P598">
        <v>39024</v>
      </c>
      <c r="Q598" t="str">
        <v>lip gloss</v>
      </c>
      <c r="R598">
        <v>89</v>
      </c>
      <c r="S598">
        <v>268.72040652792879</v>
      </c>
      <c r="T598" t="str">
        <v>west</v>
      </c>
    </row>
    <row r="599" spans="6:20" x14ac:dyDescent="0.3">
      <c r="F599" s="1">
        <v>604</v>
      </c>
      <c r="G599" s="1" t="s">
        <v>17</v>
      </c>
      <c r="H599" s="2">
        <v>38705</v>
      </c>
      <c r="I599" s="1" t="s">
        <v>14</v>
      </c>
      <c r="J599" s="3">
        <v>89</v>
      </c>
      <c r="K599" s="4">
        <v>269.00888504806545</v>
      </c>
      <c r="L599" s="1" t="s">
        <v>12</v>
      </c>
      <c r="N599">
        <v>1308</v>
      </c>
      <c r="O599" t="str">
        <v>Zaret</v>
      </c>
      <c r="P599">
        <v>38958</v>
      </c>
      <c r="Q599" t="str">
        <v>mascara</v>
      </c>
      <c r="R599">
        <v>39</v>
      </c>
      <c r="S599">
        <v>119.49155300741148</v>
      </c>
      <c r="T599" t="str">
        <v>east</v>
      </c>
    </row>
    <row r="600" spans="6:20" x14ac:dyDescent="0.3">
      <c r="F600" s="1">
        <v>605</v>
      </c>
      <c r="G600" s="1" t="s">
        <v>17</v>
      </c>
      <c r="H600" s="2">
        <v>38628</v>
      </c>
      <c r="I600" s="1" t="s">
        <v>21</v>
      </c>
      <c r="J600" s="3">
        <v>94</v>
      </c>
      <c r="K600" s="4">
        <v>284.24987523561106</v>
      </c>
      <c r="L600" s="1" t="s">
        <v>20</v>
      </c>
      <c r="N600">
        <v>1307</v>
      </c>
      <c r="O600" t="str">
        <v>Betsy</v>
      </c>
      <c r="P600">
        <v>38749</v>
      </c>
      <c r="Q600" t="str">
        <v>mascara</v>
      </c>
      <c r="R600">
        <v>28</v>
      </c>
      <c r="S600">
        <v>86.322863736189788</v>
      </c>
      <c r="T600" t="str">
        <v>east</v>
      </c>
    </row>
    <row r="601" spans="6:20" x14ac:dyDescent="0.3">
      <c r="F601" s="1">
        <v>606</v>
      </c>
      <c r="G601" s="1" t="s">
        <v>16</v>
      </c>
      <c r="H601" s="2">
        <v>38694</v>
      </c>
      <c r="I601" s="1" t="s">
        <v>11</v>
      </c>
      <c r="J601" s="3">
        <v>67</v>
      </c>
      <c r="K601" s="4">
        <v>203.71315269974144</v>
      </c>
      <c r="L601" s="1" t="s">
        <v>9</v>
      </c>
      <c r="N601">
        <v>1306</v>
      </c>
      <c r="O601" t="str">
        <v>Zaret</v>
      </c>
      <c r="P601">
        <v>38111</v>
      </c>
      <c r="Q601" t="str">
        <v>eye liner</v>
      </c>
      <c r="R601">
        <v>53</v>
      </c>
      <c r="S601">
        <v>160.79564195236946</v>
      </c>
      <c r="T601" t="str">
        <v>west</v>
      </c>
    </row>
    <row r="602" spans="6:20" x14ac:dyDescent="0.3">
      <c r="F602" s="1">
        <v>607</v>
      </c>
      <c r="G602" s="1" t="s">
        <v>17</v>
      </c>
      <c r="H602" s="2">
        <v>38210</v>
      </c>
      <c r="I602" s="1" t="s">
        <v>21</v>
      </c>
      <c r="J602" s="3">
        <v>7</v>
      </c>
      <c r="K602" s="4">
        <v>23.434372885216568</v>
      </c>
      <c r="L602" s="1" t="s">
        <v>9</v>
      </c>
      <c r="N602">
        <v>1305</v>
      </c>
      <c r="O602" t="str">
        <v>Hallagan</v>
      </c>
      <c r="P602">
        <v>38551</v>
      </c>
      <c r="Q602" t="str">
        <v>eye liner</v>
      </c>
      <c r="R602">
        <v>61</v>
      </c>
      <c r="S602">
        <v>184.44189289759726</v>
      </c>
      <c r="T602" t="str">
        <v>west</v>
      </c>
    </row>
    <row r="603" spans="6:20" x14ac:dyDescent="0.3">
      <c r="F603" s="1">
        <v>608</v>
      </c>
      <c r="G603" s="1" t="s">
        <v>17</v>
      </c>
      <c r="H603" s="2">
        <v>38254</v>
      </c>
      <c r="I603" s="1" t="s">
        <v>11</v>
      </c>
      <c r="J603" s="3">
        <v>58</v>
      </c>
      <c r="K603" s="4">
        <v>176.00311303023639</v>
      </c>
      <c r="L603" s="1" t="s">
        <v>20</v>
      </c>
      <c r="N603">
        <v>1304</v>
      </c>
      <c r="O603" t="str">
        <v>Jen</v>
      </c>
      <c r="P603">
        <v>38276</v>
      </c>
      <c r="Q603" t="str">
        <v>foundation</v>
      </c>
      <c r="R603">
        <v>21</v>
      </c>
      <c r="S603">
        <v>65.60411466769294</v>
      </c>
      <c r="T603" t="str">
        <v>west</v>
      </c>
    </row>
    <row r="604" spans="6:20" x14ac:dyDescent="0.3">
      <c r="F604" s="1">
        <v>609</v>
      </c>
      <c r="G604" s="1" t="s">
        <v>23</v>
      </c>
      <c r="H604" s="2">
        <v>38155</v>
      </c>
      <c r="I604" s="1" t="s">
        <v>21</v>
      </c>
      <c r="J604" s="3">
        <v>77</v>
      </c>
      <c r="K604" s="4">
        <v>232.66821530494673</v>
      </c>
      <c r="L604" s="1" t="s">
        <v>12</v>
      </c>
      <c r="N604">
        <v>1303</v>
      </c>
      <c r="O604" t="str">
        <v>Emilee</v>
      </c>
      <c r="P604">
        <v>38716</v>
      </c>
      <c r="Q604" t="str">
        <v>lip gloss</v>
      </c>
      <c r="R604">
        <v>38</v>
      </c>
      <c r="S604">
        <v>116.02781429818391</v>
      </c>
      <c r="T604" t="str">
        <v>east</v>
      </c>
    </row>
    <row r="605" spans="6:20" x14ac:dyDescent="0.3">
      <c r="F605" s="1">
        <v>610</v>
      </c>
      <c r="G605" s="1" t="s">
        <v>16</v>
      </c>
      <c r="H605" s="2">
        <v>38606</v>
      </c>
      <c r="I605" s="1" t="s">
        <v>18</v>
      </c>
      <c r="J605" s="3">
        <v>50</v>
      </c>
      <c r="K605" s="4">
        <v>151.12327703696886</v>
      </c>
      <c r="L605" s="1" t="s">
        <v>20</v>
      </c>
      <c r="N605">
        <v>1302</v>
      </c>
      <c r="O605" t="str">
        <v>Colleen</v>
      </c>
      <c r="P605">
        <v>38573</v>
      </c>
      <c r="Q605" t="str">
        <v>mascara</v>
      </c>
      <c r="R605">
        <v>64</v>
      </c>
      <c r="S605">
        <v>194.02715866543952</v>
      </c>
      <c r="T605" t="str">
        <v>west</v>
      </c>
    </row>
    <row r="606" spans="6:20" x14ac:dyDescent="0.3">
      <c r="F606" s="1">
        <v>611</v>
      </c>
      <c r="G606" s="1" t="s">
        <v>7</v>
      </c>
      <c r="H606" s="2">
        <v>38936</v>
      </c>
      <c r="I606" s="1" t="s">
        <v>8</v>
      </c>
      <c r="J606" s="3">
        <v>10</v>
      </c>
      <c r="K606" s="4">
        <v>32.139866181276794</v>
      </c>
      <c r="L606" s="1" t="s">
        <v>9</v>
      </c>
      <c r="N606">
        <v>1301</v>
      </c>
      <c r="O606" t="str">
        <v>Jen</v>
      </c>
      <c r="P606">
        <v>38947</v>
      </c>
      <c r="Q606" t="str">
        <v>eye liner</v>
      </c>
      <c r="R606">
        <v>5</v>
      </c>
      <c r="S606">
        <v>16.874201572948834</v>
      </c>
      <c r="T606" t="str">
        <v>east</v>
      </c>
    </row>
    <row r="607" spans="6:20" x14ac:dyDescent="0.3">
      <c r="F607" s="1">
        <v>612</v>
      </c>
      <c r="G607" s="1" t="s">
        <v>10</v>
      </c>
      <c r="H607" s="2">
        <v>38595</v>
      </c>
      <c r="I607" s="1" t="s">
        <v>21</v>
      </c>
      <c r="J607" s="3">
        <v>2</v>
      </c>
      <c r="K607" s="4">
        <v>7.7805066936063501</v>
      </c>
      <c r="L607" s="1" t="s">
        <v>15</v>
      </c>
      <c r="N607">
        <v>1300</v>
      </c>
      <c r="O607" t="str">
        <v>Colleen</v>
      </c>
      <c r="P607">
        <v>38100</v>
      </c>
      <c r="Q607" t="str">
        <v>foundation</v>
      </c>
      <c r="R607">
        <v>88</v>
      </c>
      <c r="S607">
        <v>266.36925289616937</v>
      </c>
      <c r="T607" t="str">
        <v>midwest</v>
      </c>
    </row>
    <row r="608" spans="6:20" x14ac:dyDescent="0.3">
      <c r="F608" s="1">
        <v>613</v>
      </c>
      <c r="G608" s="1" t="s">
        <v>13</v>
      </c>
      <c r="H608" s="2">
        <v>38925</v>
      </c>
      <c r="I608" s="1" t="s">
        <v>21</v>
      </c>
      <c r="J608" s="3">
        <v>17</v>
      </c>
      <c r="K608" s="4">
        <v>53.692138808043005</v>
      </c>
      <c r="L608" s="1" t="s">
        <v>20</v>
      </c>
      <c r="N608">
        <v>1299</v>
      </c>
      <c r="O608" t="str">
        <v>Colleen</v>
      </c>
      <c r="P608">
        <v>38661</v>
      </c>
      <c r="Q608" t="str">
        <v>eye liner</v>
      </c>
      <c r="R608">
        <v>29</v>
      </c>
      <c r="S608">
        <v>90.05707639133125</v>
      </c>
      <c r="T608" t="str">
        <v>midwest</v>
      </c>
    </row>
    <row r="609" spans="6:20" x14ac:dyDescent="0.3">
      <c r="F609" s="1">
        <v>614</v>
      </c>
      <c r="G609" s="1" t="s">
        <v>19</v>
      </c>
      <c r="H609" s="2">
        <v>38474</v>
      </c>
      <c r="I609" s="1" t="s">
        <v>21</v>
      </c>
      <c r="J609" s="3">
        <v>90</v>
      </c>
      <c r="K609" s="4">
        <v>272.41389128062559</v>
      </c>
      <c r="L609" s="1" t="s">
        <v>12</v>
      </c>
      <c r="N609">
        <v>1298</v>
      </c>
      <c r="O609" t="str">
        <v>Zaret</v>
      </c>
      <c r="P609">
        <v>38540</v>
      </c>
      <c r="Q609" t="str">
        <v>lip gloss</v>
      </c>
      <c r="R609">
        <v>93</v>
      </c>
      <c r="S609">
        <v>280.93222292224493</v>
      </c>
      <c r="T609" t="str">
        <v>west</v>
      </c>
    </row>
    <row r="610" spans="6:20" x14ac:dyDescent="0.3">
      <c r="F610" s="1">
        <v>615</v>
      </c>
      <c r="G610" s="1" t="s">
        <v>10</v>
      </c>
      <c r="H610" s="2">
        <v>39046</v>
      </c>
      <c r="I610" s="1" t="s">
        <v>11</v>
      </c>
      <c r="J610" s="3">
        <v>58</v>
      </c>
      <c r="K610" s="4">
        <v>175.59064342356595</v>
      </c>
      <c r="L610" s="1" t="s">
        <v>9</v>
      </c>
      <c r="N610">
        <v>1297</v>
      </c>
      <c r="O610" t="str">
        <v>Cristina</v>
      </c>
      <c r="P610">
        <v>38012</v>
      </c>
      <c r="Q610" t="str">
        <v>eye liner</v>
      </c>
      <c r="R610">
        <v>26</v>
      </c>
      <c r="S610">
        <v>80.048584690277565</v>
      </c>
      <c r="T610" t="str">
        <v>south</v>
      </c>
    </row>
    <row r="611" spans="6:20" x14ac:dyDescent="0.3">
      <c r="F611" s="1">
        <v>616</v>
      </c>
      <c r="G611" s="1" t="s">
        <v>19</v>
      </c>
      <c r="H611" s="2">
        <v>38738</v>
      </c>
      <c r="I611" s="1" t="s">
        <v>21</v>
      </c>
      <c r="J611" s="3">
        <v>66</v>
      </c>
      <c r="K611" s="4">
        <v>199.92690698146819</v>
      </c>
      <c r="L611" s="1" t="s">
        <v>12</v>
      </c>
      <c r="N611">
        <v>1296</v>
      </c>
      <c r="O611" t="str">
        <v>Hallagan</v>
      </c>
      <c r="P611">
        <v>38320</v>
      </c>
      <c r="Q611" t="str">
        <v>foundation</v>
      </c>
      <c r="R611">
        <v>80</v>
      </c>
      <c r="S611">
        <v>242.63330478636408</v>
      </c>
      <c r="T611" t="str">
        <v>west</v>
      </c>
    </row>
    <row r="612" spans="6:20" x14ac:dyDescent="0.3">
      <c r="F612" s="1">
        <v>617</v>
      </c>
      <c r="G612" s="1" t="s">
        <v>23</v>
      </c>
      <c r="H612" s="2">
        <v>38166</v>
      </c>
      <c r="I612" s="1" t="s">
        <v>18</v>
      </c>
      <c r="J612" s="3">
        <v>6</v>
      </c>
      <c r="K612" s="4">
        <v>20.242222983134283</v>
      </c>
      <c r="L612" s="1" t="s">
        <v>12</v>
      </c>
      <c r="N612">
        <v>1295</v>
      </c>
      <c r="O612" t="str">
        <v>Betsy</v>
      </c>
      <c r="P612">
        <v>38463</v>
      </c>
      <c r="Q612" t="str">
        <v>mascara</v>
      </c>
      <c r="R612">
        <v>35</v>
      </c>
      <c r="S612">
        <v>106.5070892872302</v>
      </c>
      <c r="T612" t="str">
        <v>south</v>
      </c>
    </row>
    <row r="613" spans="6:20" x14ac:dyDescent="0.3">
      <c r="F613" s="1">
        <v>618</v>
      </c>
      <c r="G613" s="1" t="s">
        <v>17</v>
      </c>
      <c r="H613" s="2">
        <v>38826</v>
      </c>
      <c r="I613" s="1" t="s">
        <v>8</v>
      </c>
      <c r="J613" s="3">
        <v>90</v>
      </c>
      <c r="K613" s="4">
        <v>272.58718593660444</v>
      </c>
      <c r="L613" s="1" t="s">
        <v>9</v>
      </c>
      <c r="N613">
        <v>1294</v>
      </c>
      <c r="O613" t="str">
        <v>Ashley</v>
      </c>
      <c r="P613">
        <v>38144</v>
      </c>
      <c r="Q613" t="str">
        <v>eye liner</v>
      </c>
      <c r="R613">
        <v>19</v>
      </c>
      <c r="S613">
        <v>59.643357077362239</v>
      </c>
      <c r="T613" t="str">
        <v>west</v>
      </c>
    </row>
    <row r="614" spans="6:20" x14ac:dyDescent="0.3">
      <c r="F614" s="1">
        <v>619</v>
      </c>
      <c r="G614" s="1" t="s">
        <v>17</v>
      </c>
      <c r="H614" s="2">
        <v>38859</v>
      </c>
      <c r="I614" s="1" t="s">
        <v>8</v>
      </c>
      <c r="J614" s="3">
        <v>38</v>
      </c>
      <c r="K614" s="4">
        <v>115.85799136725458</v>
      </c>
      <c r="L614" s="1" t="s">
        <v>15</v>
      </c>
      <c r="N614">
        <v>1293</v>
      </c>
      <c r="O614" t="str">
        <v>Cici</v>
      </c>
      <c r="P614">
        <v>38419</v>
      </c>
      <c r="Q614" t="str">
        <v>eye liner</v>
      </c>
      <c r="R614">
        <v>58</v>
      </c>
      <c r="S614">
        <v>176.65394036929425</v>
      </c>
      <c r="T614" t="str">
        <v>midwest</v>
      </c>
    </row>
    <row r="615" spans="6:20" x14ac:dyDescent="0.3">
      <c r="F615" s="1">
        <v>620</v>
      </c>
      <c r="G615" s="1" t="s">
        <v>19</v>
      </c>
      <c r="H615" s="2">
        <v>38265</v>
      </c>
      <c r="I615" s="1" t="s">
        <v>21</v>
      </c>
      <c r="J615" s="3">
        <v>3</v>
      </c>
      <c r="K615" s="4">
        <v>10.907655295049528</v>
      </c>
      <c r="L615" s="1" t="s">
        <v>12</v>
      </c>
      <c r="N615">
        <v>1292</v>
      </c>
      <c r="O615" t="str">
        <v>Betsy</v>
      </c>
      <c r="P615">
        <v>38837</v>
      </c>
      <c r="Q615" t="str">
        <v>lip gloss</v>
      </c>
      <c r="R615">
        <v>72</v>
      </c>
      <c r="S615">
        <v>217.58131494729014</v>
      </c>
      <c r="T615" t="str">
        <v>west</v>
      </c>
    </row>
    <row r="616" spans="6:20" x14ac:dyDescent="0.3">
      <c r="F616" s="1">
        <v>621</v>
      </c>
      <c r="G616" s="1" t="s">
        <v>22</v>
      </c>
      <c r="H616" s="2">
        <v>38089</v>
      </c>
      <c r="I616" s="1" t="s">
        <v>11</v>
      </c>
      <c r="J616" s="3">
        <v>-4</v>
      </c>
      <c r="K616" s="4">
        <v>-10.39215955971811</v>
      </c>
      <c r="L616" s="1" t="s">
        <v>12</v>
      </c>
      <c r="N616">
        <v>1291</v>
      </c>
      <c r="O616" t="str">
        <v>Zaret</v>
      </c>
      <c r="P616">
        <v>38397</v>
      </c>
      <c r="Q616" t="str">
        <v>mascara</v>
      </c>
      <c r="R616">
        <v>3</v>
      </c>
      <c r="S616">
        <v>11.903882144888168</v>
      </c>
      <c r="T616" t="str">
        <v>midwest</v>
      </c>
    </row>
    <row r="617" spans="6:20" x14ac:dyDescent="0.3">
      <c r="F617" s="1">
        <v>622</v>
      </c>
      <c r="G617" s="1" t="s">
        <v>13</v>
      </c>
      <c r="H617" s="2">
        <v>38155</v>
      </c>
      <c r="I617" s="1" t="s">
        <v>18</v>
      </c>
      <c r="J617" s="3">
        <v>8</v>
      </c>
      <c r="K617" s="4">
        <v>25.899680153324056</v>
      </c>
      <c r="L617" s="1" t="s">
        <v>15</v>
      </c>
      <c r="N617">
        <v>1290</v>
      </c>
      <c r="O617" t="str">
        <v>Betsy</v>
      </c>
      <c r="P617">
        <v>38540</v>
      </c>
      <c r="Q617" t="str">
        <v>eye liner</v>
      </c>
      <c r="R617">
        <v>95</v>
      </c>
      <c r="S617">
        <v>286.60843219410157</v>
      </c>
      <c r="T617" t="str">
        <v>east</v>
      </c>
    </row>
    <row r="618" spans="6:20" x14ac:dyDescent="0.3">
      <c r="F618" s="1">
        <v>623</v>
      </c>
      <c r="G618" s="1" t="s">
        <v>17</v>
      </c>
      <c r="H618" s="2">
        <v>38078</v>
      </c>
      <c r="I618" s="1" t="s">
        <v>21</v>
      </c>
      <c r="J618" s="3">
        <v>-8</v>
      </c>
      <c r="K618" s="4">
        <v>-22.23218548835203</v>
      </c>
      <c r="L618" s="1" t="s">
        <v>15</v>
      </c>
      <c r="N618">
        <v>1289</v>
      </c>
      <c r="O618" t="str">
        <v>Hallagan</v>
      </c>
      <c r="P618">
        <v>38342</v>
      </c>
      <c r="Q618" t="str">
        <v>mascara</v>
      </c>
      <c r="R618">
        <v>88</v>
      </c>
      <c r="S618">
        <v>266.39334034313327</v>
      </c>
      <c r="T618" t="str">
        <v>midwest</v>
      </c>
    </row>
    <row r="619" spans="6:20" x14ac:dyDescent="0.3">
      <c r="F619" s="1">
        <v>624</v>
      </c>
      <c r="G619" s="1" t="s">
        <v>10</v>
      </c>
      <c r="H619" s="2">
        <v>38254</v>
      </c>
      <c r="I619" s="1" t="s">
        <v>21</v>
      </c>
      <c r="J619" s="3">
        <v>72</v>
      </c>
      <c r="K619" s="4">
        <v>218.68777878091251</v>
      </c>
      <c r="L619" s="1" t="s">
        <v>12</v>
      </c>
      <c r="N619">
        <v>1288</v>
      </c>
      <c r="O619" t="str">
        <v>Ashley</v>
      </c>
      <c r="P619">
        <v>38320</v>
      </c>
      <c r="Q619" t="str">
        <v>lipstick</v>
      </c>
      <c r="R619">
        <v>84</v>
      </c>
      <c r="S619">
        <v>254.11937205363179</v>
      </c>
      <c r="T619" t="str">
        <v>east</v>
      </c>
    </row>
    <row r="620" spans="6:20" x14ac:dyDescent="0.3">
      <c r="F620" s="1">
        <v>625</v>
      </c>
      <c r="G620" s="1" t="s">
        <v>23</v>
      </c>
      <c r="H620" s="2">
        <v>38738</v>
      </c>
      <c r="I620" s="1" t="s">
        <v>18</v>
      </c>
      <c r="J620" s="3">
        <v>83</v>
      </c>
      <c r="K620" s="4">
        <v>250.66590250032371</v>
      </c>
      <c r="L620" s="1" t="s">
        <v>15</v>
      </c>
      <c r="N620">
        <v>1287</v>
      </c>
      <c r="O620" t="str">
        <v>Emilee</v>
      </c>
      <c r="P620">
        <v>38892</v>
      </c>
      <c r="Q620" t="str">
        <v>mascara</v>
      </c>
      <c r="R620">
        <v>10</v>
      </c>
      <c r="S620">
        <v>31.300935347132732</v>
      </c>
      <c r="T620" t="str">
        <v>midwest</v>
      </c>
    </row>
    <row r="621" spans="6:20" x14ac:dyDescent="0.3">
      <c r="F621" s="1">
        <v>626</v>
      </c>
      <c r="G621" s="1" t="s">
        <v>16</v>
      </c>
      <c r="H621" s="2">
        <v>38870</v>
      </c>
      <c r="I621" s="1" t="s">
        <v>11</v>
      </c>
      <c r="J621" s="3">
        <v>12</v>
      </c>
      <c r="K621" s="4">
        <v>38.977588204951147</v>
      </c>
      <c r="L621" s="1" t="s">
        <v>15</v>
      </c>
      <c r="N621">
        <v>1286</v>
      </c>
      <c r="O621" t="str">
        <v>Hallagan</v>
      </c>
      <c r="P621">
        <v>38507</v>
      </c>
      <c r="Q621" t="str">
        <v>lip gloss</v>
      </c>
      <c r="R621">
        <v>33</v>
      </c>
      <c r="S621">
        <v>100.68617590777907</v>
      </c>
      <c r="T621" t="str">
        <v>west</v>
      </c>
    </row>
    <row r="622" spans="6:20" x14ac:dyDescent="0.3">
      <c r="F622" s="1">
        <v>627</v>
      </c>
      <c r="G622" s="1" t="s">
        <v>17</v>
      </c>
      <c r="H622" s="2">
        <v>38859</v>
      </c>
      <c r="I622" s="1" t="s">
        <v>11</v>
      </c>
      <c r="J622" s="3">
        <v>-8</v>
      </c>
      <c r="K622" s="4">
        <v>-21.533260342562944</v>
      </c>
      <c r="L622" s="1" t="s">
        <v>9</v>
      </c>
      <c r="N622">
        <v>1285</v>
      </c>
      <c r="O622" t="str">
        <v>Emilee</v>
      </c>
      <c r="P622">
        <v>38353</v>
      </c>
      <c r="Q622" t="str">
        <v>eye liner</v>
      </c>
      <c r="R622">
        <v>-2</v>
      </c>
      <c r="S622">
        <v>-3.4493356628035219</v>
      </c>
      <c r="T622" t="str">
        <v>east</v>
      </c>
    </row>
    <row r="623" spans="6:20" x14ac:dyDescent="0.3">
      <c r="F623" s="1">
        <v>628</v>
      </c>
      <c r="G623" s="1" t="s">
        <v>7</v>
      </c>
      <c r="H623" s="2">
        <v>38760</v>
      </c>
      <c r="I623" s="1" t="s">
        <v>18</v>
      </c>
      <c r="J623" s="3">
        <v>22</v>
      </c>
      <c r="K623" s="4">
        <v>68.129641213452771</v>
      </c>
      <c r="L623" s="1" t="s">
        <v>15</v>
      </c>
      <c r="N623">
        <v>1284</v>
      </c>
      <c r="O623" t="str">
        <v>Betsy</v>
      </c>
      <c r="P623">
        <v>38826</v>
      </c>
      <c r="Q623" t="str">
        <v>eye liner</v>
      </c>
      <c r="R623">
        <v>2</v>
      </c>
      <c r="S623">
        <v>8.8023773142157893</v>
      </c>
      <c r="T623" t="str">
        <v>midwest</v>
      </c>
    </row>
    <row r="624" spans="6:20" x14ac:dyDescent="0.3">
      <c r="F624" s="1">
        <v>629</v>
      </c>
      <c r="G624" s="1" t="s">
        <v>19</v>
      </c>
      <c r="H624" s="2">
        <v>39024</v>
      </c>
      <c r="I624" s="1" t="s">
        <v>21</v>
      </c>
      <c r="J624" s="3">
        <v>-2</v>
      </c>
      <c r="K624" s="4">
        <v>-3.8295287737581956</v>
      </c>
      <c r="L624" s="1" t="s">
        <v>15</v>
      </c>
      <c r="N624">
        <v>1283</v>
      </c>
      <c r="O624" t="str">
        <v>Colleen</v>
      </c>
      <c r="P624">
        <v>38375</v>
      </c>
      <c r="Q624" t="str">
        <v>eye liner</v>
      </c>
      <c r="R624">
        <v>23</v>
      </c>
      <c r="S624">
        <v>70.69661605650883</v>
      </c>
      <c r="T624" t="str">
        <v>east</v>
      </c>
    </row>
    <row r="625" spans="6:20" x14ac:dyDescent="0.3">
      <c r="F625" s="1">
        <v>630</v>
      </c>
      <c r="G625" s="1" t="s">
        <v>10</v>
      </c>
      <c r="H625" s="2">
        <v>38727</v>
      </c>
      <c r="I625" s="1" t="s">
        <v>11</v>
      </c>
      <c r="J625" s="3">
        <v>55</v>
      </c>
      <c r="K625" s="4">
        <v>166.77106419074752</v>
      </c>
      <c r="L625" s="1" t="s">
        <v>9</v>
      </c>
      <c r="N625">
        <v>1282</v>
      </c>
      <c r="O625" t="str">
        <v>Cristina</v>
      </c>
      <c r="P625">
        <v>38100</v>
      </c>
      <c r="Q625" t="str">
        <v>mascara</v>
      </c>
      <c r="R625">
        <v>11</v>
      </c>
      <c r="S625">
        <v>34.457391966440007</v>
      </c>
      <c r="T625" t="str">
        <v>midwest</v>
      </c>
    </row>
    <row r="626" spans="6:20" x14ac:dyDescent="0.3">
      <c r="F626" s="1">
        <v>631</v>
      </c>
      <c r="G626" s="1" t="s">
        <v>23</v>
      </c>
      <c r="H626" s="2">
        <v>38892</v>
      </c>
      <c r="I626" s="1" t="s">
        <v>18</v>
      </c>
      <c r="J626" s="3">
        <v>40</v>
      </c>
      <c r="K626" s="4">
        <v>122.55166369572477</v>
      </c>
      <c r="L626" s="1" t="s">
        <v>15</v>
      </c>
      <c r="N626">
        <v>1281</v>
      </c>
      <c r="O626" t="str">
        <v>Jen</v>
      </c>
      <c r="P626">
        <v>38375</v>
      </c>
      <c r="Q626" t="str">
        <v>foundation</v>
      </c>
      <c r="R626">
        <v>92</v>
      </c>
      <c r="S626">
        <v>277.53792590877345</v>
      </c>
      <c r="T626" t="str">
        <v>west</v>
      </c>
    </row>
    <row r="627" spans="6:20" x14ac:dyDescent="0.3">
      <c r="F627" s="1">
        <v>632</v>
      </c>
      <c r="G627" s="1" t="s">
        <v>7</v>
      </c>
      <c r="H627" s="2">
        <v>38529</v>
      </c>
      <c r="I627" s="1" t="s">
        <v>11</v>
      </c>
      <c r="J627" s="3">
        <v>61</v>
      </c>
      <c r="K627" s="4">
        <v>183.9597681482735</v>
      </c>
      <c r="L627" s="1" t="s">
        <v>12</v>
      </c>
      <c r="N627">
        <v>1280</v>
      </c>
      <c r="O627" t="str">
        <v>Betsy</v>
      </c>
      <c r="P627">
        <v>38375</v>
      </c>
      <c r="Q627" t="str">
        <v>lipstick</v>
      </c>
      <c r="R627">
        <v>79</v>
      </c>
      <c r="S627">
        <v>238.98646128992934</v>
      </c>
      <c r="T627" t="str">
        <v>west</v>
      </c>
    </row>
    <row r="628" spans="6:20" x14ac:dyDescent="0.3">
      <c r="F628" s="1">
        <v>633</v>
      </c>
      <c r="G628" s="1" t="s">
        <v>10</v>
      </c>
      <c r="H628" s="2">
        <v>38518</v>
      </c>
      <c r="I628" s="1" t="s">
        <v>18</v>
      </c>
      <c r="J628" s="3">
        <v>40</v>
      </c>
      <c r="K628" s="4">
        <v>122.54107894599883</v>
      </c>
      <c r="L628" s="1" t="s">
        <v>9</v>
      </c>
      <c r="N628">
        <v>1279</v>
      </c>
      <c r="O628" t="str">
        <v>Colleen</v>
      </c>
      <c r="P628">
        <v>38232</v>
      </c>
      <c r="Q628" t="str">
        <v>mascara</v>
      </c>
      <c r="R628">
        <v>28</v>
      </c>
      <c r="S628">
        <v>86.457557586126669</v>
      </c>
      <c r="T628" t="str">
        <v>midwest</v>
      </c>
    </row>
    <row r="629" spans="6:20" x14ac:dyDescent="0.3">
      <c r="F629" s="1">
        <v>634</v>
      </c>
      <c r="G629" s="1" t="s">
        <v>23</v>
      </c>
      <c r="H629" s="2">
        <v>38969</v>
      </c>
      <c r="I629" s="1" t="s">
        <v>18</v>
      </c>
      <c r="J629" s="3">
        <v>31</v>
      </c>
      <c r="K629" s="4">
        <v>94.683925421109407</v>
      </c>
      <c r="L629" s="1" t="s">
        <v>12</v>
      </c>
      <c r="N629">
        <v>1278</v>
      </c>
      <c r="O629" t="str">
        <v>Zaret</v>
      </c>
      <c r="P629">
        <v>38287</v>
      </c>
      <c r="Q629" t="str">
        <v>eye liner</v>
      </c>
      <c r="R629">
        <v>92</v>
      </c>
      <c r="S629">
        <v>278.04523769732305</v>
      </c>
      <c r="T629" t="str">
        <v>south</v>
      </c>
    </row>
    <row r="630" spans="6:20" x14ac:dyDescent="0.3">
      <c r="F630" s="1">
        <v>635</v>
      </c>
      <c r="G630" s="1" t="s">
        <v>7</v>
      </c>
      <c r="H630" s="2">
        <v>38100</v>
      </c>
      <c r="I630" s="1" t="s">
        <v>21</v>
      </c>
      <c r="J630" s="3">
        <v>6</v>
      </c>
      <c r="K630" s="4">
        <v>20.454607256507078</v>
      </c>
      <c r="L630" s="1" t="s">
        <v>12</v>
      </c>
      <c r="N630">
        <v>1277</v>
      </c>
      <c r="O630" t="str">
        <v>Cristina</v>
      </c>
      <c r="P630">
        <v>38606</v>
      </c>
      <c r="Q630" t="str">
        <v>foundation</v>
      </c>
      <c r="R630">
        <v>45</v>
      </c>
      <c r="S630">
        <v>136.95599465560394</v>
      </c>
      <c r="T630" t="str">
        <v>east</v>
      </c>
    </row>
    <row r="631" spans="6:20" x14ac:dyDescent="0.3">
      <c r="F631" s="1">
        <v>636</v>
      </c>
      <c r="G631" s="1" t="s">
        <v>10</v>
      </c>
      <c r="H631" s="2">
        <v>38650</v>
      </c>
      <c r="I631" s="1" t="s">
        <v>11</v>
      </c>
      <c r="J631" s="3">
        <v>-6</v>
      </c>
      <c r="K631" s="4">
        <v>-16.100658619760122</v>
      </c>
      <c r="L631" s="1" t="s">
        <v>9</v>
      </c>
      <c r="N631">
        <v>1276</v>
      </c>
      <c r="O631" t="str">
        <v>Cici</v>
      </c>
      <c r="P631">
        <v>38254</v>
      </c>
      <c r="Q631" t="str">
        <v>foundation</v>
      </c>
      <c r="R631">
        <v>-8</v>
      </c>
      <c r="S631">
        <v>-21.82749489869385</v>
      </c>
      <c r="T631" t="str">
        <v>south</v>
      </c>
    </row>
    <row r="632" spans="6:20" x14ac:dyDescent="0.3">
      <c r="F632" s="1">
        <v>637</v>
      </c>
      <c r="G632" s="1" t="s">
        <v>10</v>
      </c>
      <c r="H632" s="2">
        <v>38540</v>
      </c>
      <c r="I632" s="1" t="s">
        <v>18</v>
      </c>
      <c r="J632" s="3">
        <v>14</v>
      </c>
      <c r="K632" s="4">
        <v>43.396216100245972</v>
      </c>
      <c r="L632" s="1" t="s">
        <v>12</v>
      </c>
      <c r="N632">
        <v>1275</v>
      </c>
      <c r="O632" t="str">
        <v>Colleen</v>
      </c>
      <c r="P632">
        <v>38056</v>
      </c>
      <c r="Q632" t="str">
        <v>mascara</v>
      </c>
      <c r="R632">
        <v>57</v>
      </c>
      <c r="S632">
        <v>173.47781647307619</v>
      </c>
      <c r="T632" t="str">
        <v>south</v>
      </c>
    </row>
    <row r="633" spans="6:20" x14ac:dyDescent="0.3">
      <c r="F633" s="1">
        <v>638</v>
      </c>
      <c r="G633" s="1" t="s">
        <v>10</v>
      </c>
      <c r="H633" s="2">
        <v>38199</v>
      </c>
      <c r="I633" s="1" t="s">
        <v>21</v>
      </c>
      <c r="J633" s="3">
        <v>94</v>
      </c>
      <c r="K633" s="4">
        <v>283.87519041996188</v>
      </c>
      <c r="L633" s="1" t="s">
        <v>20</v>
      </c>
      <c r="N633">
        <v>1274</v>
      </c>
      <c r="O633" t="str">
        <v>Hallagan</v>
      </c>
      <c r="P633">
        <v>38265</v>
      </c>
      <c r="Q633" t="str">
        <v>lipstick</v>
      </c>
      <c r="R633">
        <v>91</v>
      </c>
      <c r="S633">
        <v>275.36823907836589</v>
      </c>
      <c r="T633" t="str">
        <v>midwest</v>
      </c>
    </row>
    <row r="634" spans="6:20" x14ac:dyDescent="0.3">
      <c r="F634" s="1">
        <v>639</v>
      </c>
      <c r="G634" s="1" t="s">
        <v>23</v>
      </c>
      <c r="H634" s="2">
        <v>38562</v>
      </c>
      <c r="I634" s="1" t="s">
        <v>21</v>
      </c>
      <c r="J634" s="3">
        <v>70</v>
      </c>
      <c r="K634" s="4">
        <v>212.26863794218977</v>
      </c>
      <c r="L634" s="1" t="s">
        <v>20</v>
      </c>
      <c r="N634">
        <v>1273</v>
      </c>
      <c r="O634" t="str">
        <v>Betsy</v>
      </c>
      <c r="P634">
        <v>38628</v>
      </c>
      <c r="Q634" t="str">
        <v>foundation</v>
      </c>
      <c r="R634">
        <v>72</v>
      </c>
      <c r="S634">
        <v>217.35308480664631</v>
      </c>
      <c r="T634" t="str">
        <v>west</v>
      </c>
    </row>
    <row r="635" spans="6:20" x14ac:dyDescent="0.3">
      <c r="F635" s="1">
        <v>640</v>
      </c>
      <c r="G635" s="1" t="s">
        <v>22</v>
      </c>
      <c r="H635" s="2">
        <v>38298</v>
      </c>
      <c r="I635" s="1" t="s">
        <v>8</v>
      </c>
      <c r="J635" s="3">
        <v>-8</v>
      </c>
      <c r="K635" s="4">
        <v>-21.44176526239897</v>
      </c>
      <c r="L635" s="1" t="s">
        <v>9</v>
      </c>
      <c r="N635">
        <v>1272</v>
      </c>
      <c r="O635" t="str">
        <v>Hallagan</v>
      </c>
      <c r="P635">
        <v>38650</v>
      </c>
      <c r="Q635" t="str">
        <v>mascara</v>
      </c>
      <c r="R635">
        <v>-7</v>
      </c>
      <c r="S635">
        <v>-18.401268878071164</v>
      </c>
      <c r="T635" t="str">
        <v>east</v>
      </c>
    </row>
    <row r="636" spans="6:20" x14ac:dyDescent="0.3">
      <c r="F636" s="1">
        <v>641</v>
      </c>
      <c r="G636" s="1" t="s">
        <v>22</v>
      </c>
      <c r="H636" s="2">
        <v>39024</v>
      </c>
      <c r="I636" s="1" t="s">
        <v>8</v>
      </c>
      <c r="J636" s="3">
        <v>-8</v>
      </c>
      <c r="K636" s="4">
        <v>-21.90881602461678</v>
      </c>
      <c r="L636" s="1" t="s">
        <v>9</v>
      </c>
      <c r="N636">
        <v>1271</v>
      </c>
      <c r="O636" t="str">
        <v>Hallagan</v>
      </c>
      <c r="P636">
        <v>38265</v>
      </c>
      <c r="Q636" t="str">
        <v>foundation</v>
      </c>
      <c r="R636">
        <v>79</v>
      </c>
      <c r="S636">
        <v>239.43592811272299</v>
      </c>
      <c r="T636" t="str">
        <v>west</v>
      </c>
    </row>
    <row r="637" spans="6:20" x14ac:dyDescent="0.3">
      <c r="F637" s="1">
        <v>642</v>
      </c>
      <c r="G637" s="1" t="s">
        <v>13</v>
      </c>
      <c r="H637" s="2">
        <v>38716</v>
      </c>
      <c r="I637" s="1" t="s">
        <v>21</v>
      </c>
      <c r="J637" s="3">
        <v>2</v>
      </c>
      <c r="K637" s="4">
        <v>7.6416014365752867</v>
      </c>
      <c r="L637" s="1" t="s">
        <v>12</v>
      </c>
      <c r="N637">
        <v>1270</v>
      </c>
      <c r="O637" t="str">
        <v>Cristina</v>
      </c>
      <c r="P637">
        <v>38639</v>
      </c>
      <c r="Q637" t="str">
        <v>eye liner</v>
      </c>
      <c r="R637">
        <v>66</v>
      </c>
      <c r="S637">
        <v>199.49732716580834</v>
      </c>
      <c r="T637" t="str">
        <v>west</v>
      </c>
    </row>
    <row r="638" spans="6:20" x14ac:dyDescent="0.3">
      <c r="F638" s="1">
        <v>643</v>
      </c>
      <c r="G638" s="1" t="s">
        <v>10</v>
      </c>
      <c r="H638" s="2">
        <v>37990</v>
      </c>
      <c r="I638" s="1" t="s">
        <v>14</v>
      </c>
      <c r="J638" s="3">
        <v>10</v>
      </c>
      <c r="K638" s="4">
        <v>31.842188072685396</v>
      </c>
      <c r="L638" s="1" t="s">
        <v>9</v>
      </c>
      <c r="N638">
        <v>1269</v>
      </c>
      <c r="O638" t="str">
        <v>Zaret</v>
      </c>
      <c r="P638">
        <v>38342</v>
      </c>
      <c r="Q638" t="str">
        <v>lip gloss</v>
      </c>
      <c r="R638">
        <v>71</v>
      </c>
      <c r="S638">
        <v>215.32844026172367</v>
      </c>
      <c r="T638" t="str">
        <v>west</v>
      </c>
    </row>
    <row r="639" spans="6:20" x14ac:dyDescent="0.3">
      <c r="F639" s="1">
        <v>644</v>
      </c>
      <c r="G639" s="1" t="s">
        <v>24</v>
      </c>
      <c r="H639" s="2">
        <v>38474</v>
      </c>
      <c r="I639" s="1" t="s">
        <v>18</v>
      </c>
      <c r="J639" s="3">
        <v>51</v>
      </c>
      <c r="K639" s="4">
        <v>154.53175695635341</v>
      </c>
      <c r="L639" s="1" t="s">
        <v>9</v>
      </c>
      <c r="N639">
        <v>1268</v>
      </c>
      <c r="O639" t="str">
        <v>Cristina</v>
      </c>
      <c r="P639">
        <v>38320</v>
      </c>
      <c r="Q639" t="str">
        <v>foundation</v>
      </c>
      <c r="R639">
        <v>20</v>
      </c>
      <c r="S639">
        <v>61.937788372758583</v>
      </c>
      <c r="T639" t="str">
        <v>west</v>
      </c>
    </row>
    <row r="640" spans="6:20" x14ac:dyDescent="0.3">
      <c r="F640" s="1">
        <v>645</v>
      </c>
      <c r="G640" s="1" t="s">
        <v>24</v>
      </c>
      <c r="H640" s="2">
        <v>38078</v>
      </c>
      <c r="I640" s="1" t="s">
        <v>18</v>
      </c>
      <c r="J640" s="3">
        <v>5</v>
      </c>
      <c r="K640" s="4">
        <v>16.85379509706091</v>
      </c>
      <c r="L640" s="1" t="s">
        <v>9</v>
      </c>
      <c r="N640">
        <v>1267</v>
      </c>
      <c r="O640" t="str">
        <v>Cici</v>
      </c>
      <c r="P640">
        <v>38265</v>
      </c>
      <c r="Q640" t="str">
        <v>eye liner</v>
      </c>
      <c r="R640">
        <v>47</v>
      </c>
      <c r="S640">
        <v>143.14314267064674</v>
      </c>
      <c r="T640" t="str">
        <v>midwest</v>
      </c>
    </row>
    <row r="641" spans="6:20" x14ac:dyDescent="0.3">
      <c r="F641" s="1">
        <v>646</v>
      </c>
      <c r="G641" s="1" t="s">
        <v>22</v>
      </c>
      <c r="H641" s="2">
        <v>38870</v>
      </c>
      <c r="I641" s="1" t="s">
        <v>18</v>
      </c>
      <c r="J641" s="3">
        <v>39</v>
      </c>
      <c r="K641" s="4">
        <v>119.48835042374725</v>
      </c>
      <c r="L641" s="1" t="s">
        <v>9</v>
      </c>
      <c r="N641">
        <v>1266</v>
      </c>
      <c r="O641" t="str">
        <v>Cristina</v>
      </c>
      <c r="P641">
        <v>38034</v>
      </c>
      <c r="Q641" t="str">
        <v>eye liner</v>
      </c>
      <c r="R641">
        <v>64</v>
      </c>
      <c r="S641">
        <v>193.36768203630285</v>
      </c>
      <c r="T641" t="str">
        <v>south</v>
      </c>
    </row>
    <row r="642" spans="6:20" x14ac:dyDescent="0.3">
      <c r="F642" s="1">
        <v>647</v>
      </c>
      <c r="G642" s="1" t="s">
        <v>13</v>
      </c>
      <c r="H642" s="2">
        <v>38067</v>
      </c>
      <c r="I642" s="1" t="s">
        <v>18</v>
      </c>
      <c r="J642" s="3">
        <v>20</v>
      </c>
      <c r="K642" s="4">
        <v>61.926239627210521</v>
      </c>
      <c r="L642" s="1" t="s">
        <v>15</v>
      </c>
      <c r="N642">
        <v>1265</v>
      </c>
      <c r="O642" t="str">
        <v>Hallagan</v>
      </c>
      <c r="P642">
        <v>38815</v>
      </c>
      <c r="Q642" t="str">
        <v>lip gloss</v>
      </c>
      <c r="R642">
        <v>95</v>
      </c>
      <c r="S642">
        <v>286.75698716058628</v>
      </c>
      <c r="T642" t="str">
        <v>midwest</v>
      </c>
    </row>
    <row r="643" spans="6:20" x14ac:dyDescent="0.3">
      <c r="F643" s="1">
        <v>648</v>
      </c>
      <c r="G643" s="1" t="s">
        <v>22</v>
      </c>
      <c r="H643" s="2">
        <v>38320</v>
      </c>
      <c r="I643" s="1" t="s">
        <v>11</v>
      </c>
      <c r="J643" s="3">
        <v>29</v>
      </c>
      <c r="K643" s="4">
        <v>88.79031532479398</v>
      </c>
      <c r="L643" s="1" t="s">
        <v>9</v>
      </c>
      <c r="N643">
        <v>1264</v>
      </c>
      <c r="O643" t="str">
        <v>Jen</v>
      </c>
      <c r="P643">
        <v>39068</v>
      </c>
      <c r="Q643" t="str">
        <v>lip gloss</v>
      </c>
      <c r="R643">
        <v>14</v>
      </c>
      <c r="S643">
        <v>44.424699895790788</v>
      </c>
      <c r="T643" t="str">
        <v>south</v>
      </c>
    </row>
    <row r="644" spans="6:20" x14ac:dyDescent="0.3">
      <c r="F644" s="1">
        <v>649</v>
      </c>
      <c r="G644" s="1" t="s">
        <v>16</v>
      </c>
      <c r="H644" s="2">
        <v>38749</v>
      </c>
      <c r="I644" s="1" t="s">
        <v>11</v>
      </c>
      <c r="J644" s="3">
        <v>43</v>
      </c>
      <c r="K644" s="4">
        <v>130.59550390758056</v>
      </c>
      <c r="L644" s="1" t="s">
        <v>12</v>
      </c>
      <c r="N644">
        <v>1263</v>
      </c>
      <c r="O644" t="str">
        <v>Jen</v>
      </c>
      <c r="P644">
        <v>38991</v>
      </c>
      <c r="Q644" t="str">
        <v>foundation</v>
      </c>
      <c r="R644">
        <v>73</v>
      </c>
      <c r="S644">
        <v>220.5000128058029</v>
      </c>
      <c r="T644" t="str">
        <v>west</v>
      </c>
    </row>
    <row r="645" spans="6:20" x14ac:dyDescent="0.3">
      <c r="F645" s="1">
        <v>650</v>
      </c>
      <c r="G645" s="1" t="s">
        <v>13</v>
      </c>
      <c r="H645" s="2">
        <v>38232</v>
      </c>
      <c r="I645" s="1" t="s">
        <v>21</v>
      </c>
      <c r="J645" s="3">
        <v>40</v>
      </c>
      <c r="K645" s="4">
        <v>122.34177646477217</v>
      </c>
      <c r="L645" s="1" t="s">
        <v>12</v>
      </c>
      <c r="N645">
        <v>1262</v>
      </c>
      <c r="O645" t="str">
        <v>Jen</v>
      </c>
      <c r="P645">
        <v>38100</v>
      </c>
      <c r="Q645" t="str">
        <v>foundation</v>
      </c>
      <c r="R645">
        <v>14</v>
      </c>
      <c r="S645">
        <v>44.23662693928393</v>
      </c>
      <c r="T645" t="str">
        <v>west</v>
      </c>
    </row>
    <row r="646" spans="6:20" x14ac:dyDescent="0.3">
      <c r="F646" s="1">
        <v>651</v>
      </c>
      <c r="G646" s="1" t="s">
        <v>22</v>
      </c>
      <c r="H646" s="2">
        <v>38760</v>
      </c>
      <c r="I646" s="1" t="s">
        <v>11</v>
      </c>
      <c r="J646" s="3">
        <v>36</v>
      </c>
      <c r="K646" s="4">
        <v>109.40924257339921</v>
      </c>
      <c r="L646" s="1" t="s">
        <v>9</v>
      </c>
      <c r="N646">
        <v>1261</v>
      </c>
      <c r="O646" t="str">
        <v>Cristina</v>
      </c>
      <c r="P646">
        <v>38309</v>
      </c>
      <c r="Q646" t="str">
        <v>foundation</v>
      </c>
      <c r="R646">
        <v>47</v>
      </c>
      <c r="S646">
        <v>142.41301237194139</v>
      </c>
      <c r="T646" t="str">
        <v>east</v>
      </c>
    </row>
    <row r="647" spans="6:20" x14ac:dyDescent="0.3">
      <c r="F647" s="1">
        <v>652</v>
      </c>
      <c r="G647" s="1" t="s">
        <v>22</v>
      </c>
      <c r="H647" s="2">
        <v>38375</v>
      </c>
      <c r="I647" s="1" t="s">
        <v>18</v>
      </c>
      <c r="J647" s="3">
        <v>88</v>
      </c>
      <c r="K647" s="4">
        <v>265.7031232579136</v>
      </c>
      <c r="L647" s="1" t="s">
        <v>9</v>
      </c>
      <c r="N647">
        <v>1260</v>
      </c>
      <c r="O647" t="str">
        <v>Colleen</v>
      </c>
      <c r="P647">
        <v>38023</v>
      </c>
      <c r="Q647" t="str">
        <v>foundation</v>
      </c>
      <c r="R647">
        <v>-6</v>
      </c>
      <c r="S647">
        <v>-16.23714349589131</v>
      </c>
      <c r="T647" t="str">
        <v>west</v>
      </c>
    </row>
    <row r="648" spans="6:20" x14ac:dyDescent="0.3">
      <c r="F648" s="1">
        <v>653</v>
      </c>
      <c r="G648" s="1" t="s">
        <v>7</v>
      </c>
      <c r="H648" s="2">
        <v>38386</v>
      </c>
      <c r="I648" s="1" t="s">
        <v>21</v>
      </c>
      <c r="J648" s="3">
        <v>55</v>
      </c>
      <c r="K648" s="4">
        <v>166.43173248267502</v>
      </c>
      <c r="L648" s="1" t="s">
        <v>9</v>
      </c>
      <c r="N648">
        <v>1259</v>
      </c>
      <c r="O648" t="str">
        <v>Zaret</v>
      </c>
      <c r="P648">
        <v>38045</v>
      </c>
      <c r="Q648" t="str">
        <v>mascara</v>
      </c>
      <c r="R648">
        <v>21</v>
      </c>
      <c r="S648">
        <v>64.701803739735197</v>
      </c>
      <c r="T648" t="str">
        <v>south</v>
      </c>
    </row>
    <row r="649" spans="6:20" x14ac:dyDescent="0.3">
      <c r="F649" s="1">
        <v>654</v>
      </c>
      <c r="G649" s="1" t="s">
        <v>23</v>
      </c>
      <c r="H649" s="2">
        <v>38342</v>
      </c>
      <c r="I649" s="1" t="s">
        <v>18</v>
      </c>
      <c r="J649" s="3">
        <v>65</v>
      </c>
      <c r="K649" s="4">
        <v>196.86478787466569</v>
      </c>
      <c r="L649" s="1" t="s">
        <v>15</v>
      </c>
      <c r="N649">
        <v>1258</v>
      </c>
      <c r="O649" t="str">
        <v>Betsy</v>
      </c>
      <c r="P649">
        <v>38914</v>
      </c>
      <c r="Q649" t="str">
        <v>mascara</v>
      </c>
      <c r="R649">
        <v>54</v>
      </c>
      <c r="S649">
        <v>163.69364721145854</v>
      </c>
      <c r="T649" t="str">
        <v>midwest</v>
      </c>
    </row>
    <row r="650" spans="6:20" x14ac:dyDescent="0.3">
      <c r="F650" s="1">
        <v>655</v>
      </c>
      <c r="G650" s="1" t="s">
        <v>23</v>
      </c>
      <c r="H650" s="2">
        <v>38540</v>
      </c>
      <c r="I650" s="1" t="s">
        <v>8</v>
      </c>
      <c r="J650" s="3">
        <v>6</v>
      </c>
      <c r="K650" s="4">
        <v>19.488992935915519</v>
      </c>
      <c r="L650" s="1" t="s">
        <v>15</v>
      </c>
      <c r="N650">
        <v>1257</v>
      </c>
      <c r="O650" t="str">
        <v>Colleen</v>
      </c>
      <c r="P650">
        <v>38276</v>
      </c>
      <c r="Q650" t="str">
        <v>eye liner</v>
      </c>
      <c r="R650">
        <v>46</v>
      </c>
      <c r="S650">
        <v>139.93969189998913</v>
      </c>
      <c r="T650" t="str">
        <v>midwest</v>
      </c>
    </row>
    <row r="651" spans="6:20" x14ac:dyDescent="0.3">
      <c r="F651" s="1">
        <v>656</v>
      </c>
      <c r="G651" s="1" t="s">
        <v>24</v>
      </c>
      <c r="H651" s="2">
        <v>38859</v>
      </c>
      <c r="I651" s="1" t="s">
        <v>11</v>
      </c>
      <c r="J651" s="3">
        <v>-1</v>
      </c>
      <c r="K651" s="4">
        <v>-1.2299707953687746</v>
      </c>
      <c r="L651" s="1" t="s">
        <v>12</v>
      </c>
      <c r="N651">
        <v>1256</v>
      </c>
      <c r="O651" t="str">
        <v>Hallagan</v>
      </c>
      <c r="P651">
        <v>39046</v>
      </c>
      <c r="Q651" t="str">
        <v>mascara</v>
      </c>
      <c r="R651">
        <v>87</v>
      </c>
      <c r="S651">
        <v>263.04139351081579</v>
      </c>
      <c r="T651" t="str">
        <v>east</v>
      </c>
    </row>
    <row r="652" spans="6:20" x14ac:dyDescent="0.3">
      <c r="F652" s="1">
        <v>657</v>
      </c>
      <c r="G652" s="1" t="s">
        <v>23</v>
      </c>
      <c r="H652" s="2">
        <v>38980</v>
      </c>
      <c r="I652" s="1" t="s">
        <v>11</v>
      </c>
      <c r="J652" s="3">
        <v>32</v>
      </c>
      <c r="K652" s="4">
        <v>97.808768000127685</v>
      </c>
      <c r="L652" s="1" t="s">
        <v>9</v>
      </c>
      <c r="N652">
        <v>1255</v>
      </c>
      <c r="O652" t="str">
        <v>Ashley</v>
      </c>
      <c r="P652">
        <v>38210</v>
      </c>
      <c r="Q652" t="str">
        <v>mascara</v>
      </c>
      <c r="R652">
        <v>18</v>
      </c>
      <c r="S652">
        <v>55.683739721262491</v>
      </c>
      <c r="T652" t="str">
        <v>east</v>
      </c>
    </row>
    <row r="653" spans="6:20" x14ac:dyDescent="0.3">
      <c r="F653" s="1">
        <v>658</v>
      </c>
      <c r="G653" s="1" t="s">
        <v>10</v>
      </c>
      <c r="H653" s="2">
        <v>38738</v>
      </c>
      <c r="I653" s="1" t="s">
        <v>21</v>
      </c>
      <c r="J653" s="3">
        <v>17</v>
      </c>
      <c r="K653" s="4">
        <v>53.061016492331653</v>
      </c>
      <c r="L653" s="1" t="s">
        <v>9</v>
      </c>
      <c r="N653">
        <v>1254</v>
      </c>
      <c r="O653" t="str">
        <v>Colleen</v>
      </c>
      <c r="P653">
        <v>38309</v>
      </c>
      <c r="Q653" t="str">
        <v>foundation</v>
      </c>
      <c r="R653">
        <v>19</v>
      </c>
      <c r="S653">
        <v>58.769535018680784</v>
      </c>
      <c r="T653" t="str">
        <v>south</v>
      </c>
    </row>
    <row r="654" spans="6:20" x14ac:dyDescent="0.3">
      <c r="F654" s="1">
        <v>659</v>
      </c>
      <c r="G654" s="1" t="s">
        <v>16</v>
      </c>
      <c r="H654" s="2">
        <v>38177</v>
      </c>
      <c r="I654" s="1" t="s">
        <v>18</v>
      </c>
      <c r="J654" s="3">
        <v>25</v>
      </c>
      <c r="K654" s="4">
        <v>76.378602488098551</v>
      </c>
      <c r="L654" s="1" t="s">
        <v>20</v>
      </c>
      <c r="N654">
        <v>1253</v>
      </c>
      <c r="O654" t="str">
        <v>Betsy</v>
      </c>
      <c r="P654">
        <v>38705</v>
      </c>
      <c r="Q654" t="str">
        <v>eye liner</v>
      </c>
      <c r="R654">
        <v>52</v>
      </c>
      <c r="S654">
        <v>158.28266649648856</v>
      </c>
      <c r="T654" t="str">
        <v>east</v>
      </c>
    </row>
    <row r="655" spans="6:20" x14ac:dyDescent="0.3">
      <c r="F655" s="1">
        <v>660</v>
      </c>
      <c r="G655" s="1" t="s">
        <v>16</v>
      </c>
      <c r="H655" s="2">
        <v>38441</v>
      </c>
      <c r="I655" s="1" t="s">
        <v>18</v>
      </c>
      <c r="J655" s="3">
        <v>11</v>
      </c>
      <c r="K655" s="4">
        <v>35.7534803858521</v>
      </c>
      <c r="L655" s="1" t="s">
        <v>20</v>
      </c>
      <c r="N655">
        <v>1252</v>
      </c>
      <c r="O655" t="str">
        <v>Betsy</v>
      </c>
      <c r="P655">
        <v>38760</v>
      </c>
      <c r="Q655" t="str">
        <v>mascara</v>
      </c>
      <c r="R655">
        <v>26</v>
      </c>
      <c r="S655">
        <v>79.499321772308136</v>
      </c>
      <c r="T655" t="str">
        <v>east</v>
      </c>
    </row>
    <row r="656" spans="6:20" x14ac:dyDescent="0.3">
      <c r="F656" s="1">
        <v>661</v>
      </c>
      <c r="G656" s="1" t="s">
        <v>16</v>
      </c>
      <c r="H656" s="2">
        <v>38034</v>
      </c>
      <c r="I656" s="1" t="s">
        <v>21</v>
      </c>
      <c r="J656" s="3">
        <v>51</v>
      </c>
      <c r="K656" s="4">
        <v>155.019536467064</v>
      </c>
      <c r="L656" s="1" t="s">
        <v>9</v>
      </c>
      <c r="N656">
        <v>1251</v>
      </c>
      <c r="O656" t="str">
        <v>Colleen</v>
      </c>
      <c r="P656">
        <v>38672</v>
      </c>
      <c r="Q656" t="str">
        <v>mascara</v>
      </c>
      <c r="R656">
        <v>26</v>
      </c>
      <c r="S656">
        <v>79.641106811056247</v>
      </c>
      <c r="T656" t="str">
        <v>south</v>
      </c>
    </row>
    <row r="657" spans="6:20" x14ac:dyDescent="0.3">
      <c r="F657" s="1">
        <v>662</v>
      </c>
      <c r="G657" s="1" t="s">
        <v>22</v>
      </c>
      <c r="H657" s="2">
        <v>39024</v>
      </c>
      <c r="I657" s="1" t="s">
        <v>14</v>
      </c>
      <c r="J657" s="3">
        <v>25</v>
      </c>
      <c r="K657" s="4">
        <v>78.068436112651099</v>
      </c>
      <c r="L657" s="1" t="s">
        <v>15</v>
      </c>
      <c r="N657">
        <v>1250</v>
      </c>
      <c r="O657" t="str">
        <v>Cici</v>
      </c>
      <c r="P657">
        <v>38749</v>
      </c>
      <c r="Q657" t="str">
        <v>eye liner</v>
      </c>
      <c r="R657">
        <v>39</v>
      </c>
      <c r="S657">
        <v>119.42558225930649</v>
      </c>
      <c r="T657" t="str">
        <v>west</v>
      </c>
    </row>
    <row r="658" spans="6:20" x14ac:dyDescent="0.3">
      <c r="F658" s="1">
        <v>663</v>
      </c>
      <c r="G658" s="1" t="s">
        <v>10</v>
      </c>
      <c r="H658" s="2">
        <v>39035</v>
      </c>
      <c r="I658" s="1" t="s">
        <v>18</v>
      </c>
      <c r="J658" s="3">
        <v>27</v>
      </c>
      <c r="K658" s="4">
        <v>82.450851057331235</v>
      </c>
      <c r="L658" s="1" t="s">
        <v>20</v>
      </c>
      <c r="N658">
        <v>1249</v>
      </c>
      <c r="O658" t="str">
        <v>Betsy</v>
      </c>
      <c r="P658">
        <v>38892</v>
      </c>
      <c r="Q658" t="str">
        <v>mascara</v>
      </c>
      <c r="R658">
        <v>42</v>
      </c>
      <c r="S658">
        <v>128.47869059837046</v>
      </c>
      <c r="T658" t="str">
        <v>east</v>
      </c>
    </row>
    <row r="659" spans="6:20" x14ac:dyDescent="0.3">
      <c r="F659" s="1">
        <v>664</v>
      </c>
      <c r="G659" s="1" t="s">
        <v>7</v>
      </c>
      <c r="H659" s="2">
        <v>38518</v>
      </c>
      <c r="I659" s="1" t="s">
        <v>8</v>
      </c>
      <c r="J659" s="3">
        <v>38</v>
      </c>
      <c r="K659" s="4">
        <v>116.7885336432518</v>
      </c>
      <c r="L659" s="1" t="s">
        <v>15</v>
      </c>
      <c r="N659">
        <v>1248</v>
      </c>
      <c r="O659" t="str">
        <v>Emilee</v>
      </c>
      <c r="P659">
        <v>38452</v>
      </c>
      <c r="Q659" t="str">
        <v>foundation</v>
      </c>
      <c r="R659">
        <v>55</v>
      </c>
      <c r="S659">
        <v>167.32527262577906</v>
      </c>
      <c r="T659" t="str">
        <v>south</v>
      </c>
    </row>
    <row r="660" spans="6:20" x14ac:dyDescent="0.3">
      <c r="F660" s="1">
        <v>665</v>
      </c>
      <c r="G660" s="1" t="s">
        <v>19</v>
      </c>
      <c r="H660" s="2">
        <v>38980</v>
      </c>
      <c r="I660" s="1" t="s">
        <v>11</v>
      </c>
      <c r="J660" s="3">
        <v>27</v>
      </c>
      <c r="K660" s="4">
        <v>82.569702610812897</v>
      </c>
      <c r="L660" s="1" t="s">
        <v>12</v>
      </c>
      <c r="N660">
        <v>1247</v>
      </c>
      <c r="O660" t="str">
        <v>Betsy</v>
      </c>
      <c r="P660">
        <v>38023</v>
      </c>
      <c r="Q660" t="str">
        <v>foundation</v>
      </c>
      <c r="R660">
        <v>48</v>
      </c>
      <c r="S660">
        <v>146.4346102431829</v>
      </c>
      <c r="T660" t="str">
        <v>midwest</v>
      </c>
    </row>
    <row r="661" spans="6:20" x14ac:dyDescent="0.3">
      <c r="F661" s="1">
        <v>666</v>
      </c>
      <c r="G661" s="1" t="s">
        <v>23</v>
      </c>
      <c r="H661" s="2">
        <v>38881</v>
      </c>
      <c r="I661" s="1" t="s">
        <v>18</v>
      </c>
      <c r="J661" s="3">
        <v>59</v>
      </c>
      <c r="K661" s="4">
        <v>178.6321576680669</v>
      </c>
      <c r="L661" s="1" t="s">
        <v>15</v>
      </c>
      <c r="N661">
        <v>1246</v>
      </c>
      <c r="O661" t="str">
        <v>Cici</v>
      </c>
      <c r="P661">
        <v>38122</v>
      </c>
      <c r="Q661" t="str">
        <v>mascara</v>
      </c>
      <c r="R661">
        <v>90</v>
      </c>
      <c r="S661">
        <v>272.34042411677569</v>
      </c>
      <c r="T661" t="str">
        <v>midwest</v>
      </c>
    </row>
    <row r="662" spans="6:20" x14ac:dyDescent="0.3">
      <c r="F662" s="1">
        <v>667</v>
      </c>
      <c r="G662" s="1" t="s">
        <v>24</v>
      </c>
      <c r="H662" s="2">
        <v>38760</v>
      </c>
      <c r="I662" s="1" t="s">
        <v>11</v>
      </c>
      <c r="J662" s="3">
        <v>73</v>
      </c>
      <c r="K662" s="4">
        <v>220.44792756124494</v>
      </c>
      <c r="L662" s="1" t="s">
        <v>15</v>
      </c>
      <c r="N662">
        <v>1245</v>
      </c>
      <c r="O662" t="str">
        <v>Ashley</v>
      </c>
      <c r="P662">
        <v>38672</v>
      </c>
      <c r="Q662" t="str">
        <v>mascara</v>
      </c>
      <c r="R662">
        <v>-10</v>
      </c>
      <c r="S662">
        <v>-27.091257616513943</v>
      </c>
      <c r="T662" t="str">
        <v>south</v>
      </c>
    </row>
    <row r="663" spans="6:20" x14ac:dyDescent="0.3">
      <c r="F663" s="1">
        <v>668</v>
      </c>
      <c r="G663" s="1" t="s">
        <v>17</v>
      </c>
      <c r="H663" s="2">
        <v>38595</v>
      </c>
      <c r="I663" s="1" t="s">
        <v>18</v>
      </c>
      <c r="J663" s="3">
        <v>43</v>
      </c>
      <c r="K663" s="4">
        <v>131.45497532370047</v>
      </c>
      <c r="L663" s="1" t="s">
        <v>12</v>
      </c>
      <c r="N663">
        <v>1244</v>
      </c>
      <c r="O663" t="str">
        <v>Emilee</v>
      </c>
      <c r="P663">
        <v>38111</v>
      </c>
      <c r="Q663" t="str">
        <v>lip gloss</v>
      </c>
      <c r="R663">
        <v>47</v>
      </c>
      <c r="S663">
        <v>142.82940012407209</v>
      </c>
      <c r="T663" t="str">
        <v>east</v>
      </c>
    </row>
    <row r="664" spans="6:20" x14ac:dyDescent="0.3">
      <c r="F664" s="1">
        <v>669</v>
      </c>
      <c r="G664" s="1" t="s">
        <v>19</v>
      </c>
      <c r="H664" s="2">
        <v>38903</v>
      </c>
      <c r="I664" s="1" t="s">
        <v>21</v>
      </c>
      <c r="J664" s="3">
        <v>51</v>
      </c>
      <c r="K664" s="4">
        <v>154.77819453893821</v>
      </c>
      <c r="L664" s="1" t="s">
        <v>15</v>
      </c>
      <c r="N664">
        <v>1243</v>
      </c>
      <c r="O664" t="str">
        <v>Zaret</v>
      </c>
      <c r="P664">
        <v>38485</v>
      </c>
      <c r="Q664" t="str">
        <v>eye liner</v>
      </c>
      <c r="R664">
        <v>6</v>
      </c>
      <c r="S664">
        <v>19.957821441994636</v>
      </c>
      <c r="T664" t="str">
        <v>south</v>
      </c>
    </row>
    <row r="665" spans="6:20" x14ac:dyDescent="0.3">
      <c r="F665" s="1">
        <v>670</v>
      </c>
      <c r="G665" s="1" t="s">
        <v>7</v>
      </c>
      <c r="H665" s="2">
        <v>38243</v>
      </c>
      <c r="I665" s="1" t="s">
        <v>8</v>
      </c>
      <c r="J665" s="3">
        <v>32</v>
      </c>
      <c r="K665" s="4">
        <v>98.006987571648764</v>
      </c>
      <c r="L665" s="1" t="s">
        <v>12</v>
      </c>
      <c r="N665">
        <v>1242</v>
      </c>
      <c r="O665" t="str">
        <v>Colleen</v>
      </c>
      <c r="P665">
        <v>38452</v>
      </c>
      <c r="Q665" t="str">
        <v>eye liner</v>
      </c>
      <c r="R665">
        <v>9</v>
      </c>
      <c r="S665">
        <v>29.206434361888643</v>
      </c>
      <c r="T665" t="str">
        <v>east</v>
      </c>
    </row>
    <row r="666" spans="6:20" x14ac:dyDescent="0.3">
      <c r="F666" s="1">
        <v>671</v>
      </c>
      <c r="G666" s="1" t="s">
        <v>16</v>
      </c>
      <c r="H666" s="2">
        <v>38815</v>
      </c>
      <c r="I666" s="1" t="s">
        <v>8</v>
      </c>
      <c r="J666" s="3">
        <v>89</v>
      </c>
      <c r="K666" s="4">
        <v>268.58829363415754</v>
      </c>
      <c r="L666" s="1" t="s">
        <v>12</v>
      </c>
      <c r="N666">
        <v>1241</v>
      </c>
      <c r="O666" t="str">
        <v>Emilee</v>
      </c>
      <c r="P666">
        <v>39079</v>
      </c>
      <c r="Q666" t="str">
        <v>mascara</v>
      </c>
      <c r="R666">
        <v>54</v>
      </c>
      <c r="S666">
        <v>163.08588736802977</v>
      </c>
      <c r="T666" t="str">
        <v>midwest</v>
      </c>
    </row>
    <row r="667" spans="6:20" x14ac:dyDescent="0.3">
      <c r="F667" s="1">
        <v>672</v>
      </c>
      <c r="G667" s="1" t="s">
        <v>23</v>
      </c>
      <c r="H667" s="2">
        <v>38683</v>
      </c>
      <c r="I667" s="1" t="s">
        <v>21</v>
      </c>
      <c r="J667" s="3">
        <v>-1</v>
      </c>
      <c r="K667" s="4">
        <v>-0.61047743439715862</v>
      </c>
      <c r="L667" s="1" t="s">
        <v>20</v>
      </c>
      <c r="N667">
        <v>1240</v>
      </c>
      <c r="O667" t="str">
        <v>Cristina</v>
      </c>
      <c r="P667">
        <v>38848</v>
      </c>
      <c r="Q667" t="str">
        <v>lip gloss</v>
      </c>
      <c r="R667">
        <v>20</v>
      </c>
      <c r="S667">
        <v>61.840740307042338</v>
      </c>
      <c r="T667" t="str">
        <v>west</v>
      </c>
    </row>
    <row r="668" spans="6:20" x14ac:dyDescent="0.3">
      <c r="F668" s="1">
        <v>673</v>
      </c>
      <c r="G668" s="1" t="s">
        <v>10</v>
      </c>
      <c r="H668" s="2">
        <v>38793</v>
      </c>
      <c r="I668" s="1" t="s">
        <v>18</v>
      </c>
      <c r="J668" s="3">
        <v>26</v>
      </c>
      <c r="K668" s="4">
        <v>81.086402502793618</v>
      </c>
      <c r="L668" s="1" t="s">
        <v>20</v>
      </c>
      <c r="N668">
        <v>1239</v>
      </c>
      <c r="O668" t="str">
        <v>Zaret</v>
      </c>
      <c r="P668">
        <v>38859</v>
      </c>
      <c r="Q668" t="str">
        <v>mascara</v>
      </c>
      <c r="R668">
        <v>-5</v>
      </c>
      <c r="S668">
        <v>-12.432490366118355</v>
      </c>
      <c r="T668" t="str">
        <v>midwest</v>
      </c>
    </row>
    <row r="669" spans="6:20" x14ac:dyDescent="0.3">
      <c r="F669" s="1">
        <v>674</v>
      </c>
      <c r="G669" s="1" t="s">
        <v>23</v>
      </c>
      <c r="H669" s="2">
        <v>38408</v>
      </c>
      <c r="I669" s="1" t="s">
        <v>11</v>
      </c>
      <c r="J669" s="3">
        <v>56</v>
      </c>
      <c r="K669" s="4">
        <v>170.28880484978066</v>
      </c>
      <c r="L669" s="1" t="s">
        <v>12</v>
      </c>
      <c r="N669">
        <v>1238</v>
      </c>
      <c r="O669" t="str">
        <v>Jen</v>
      </c>
      <c r="P669">
        <v>38254</v>
      </c>
      <c r="Q669" t="str">
        <v>lipstick</v>
      </c>
      <c r="R669">
        <v>92</v>
      </c>
      <c r="S669">
        <v>277.63010190908926</v>
      </c>
      <c r="T669" t="str">
        <v>east</v>
      </c>
    </row>
    <row r="670" spans="6:20" x14ac:dyDescent="0.3">
      <c r="F670" s="1">
        <v>675</v>
      </c>
      <c r="G670" s="1" t="s">
        <v>7</v>
      </c>
      <c r="H670" s="2">
        <v>38221</v>
      </c>
      <c r="I670" s="1" t="s">
        <v>8</v>
      </c>
      <c r="J670" s="3">
        <v>10</v>
      </c>
      <c r="K670" s="4">
        <v>32.446099013561927</v>
      </c>
      <c r="L670" s="1" t="s">
        <v>12</v>
      </c>
      <c r="N670">
        <v>1237</v>
      </c>
      <c r="O670" t="str">
        <v>Colleen</v>
      </c>
      <c r="P670">
        <v>38078</v>
      </c>
      <c r="Q670" t="str">
        <v>eye liner</v>
      </c>
      <c r="R670">
        <v>6</v>
      </c>
      <c r="S670">
        <v>20.244957158318631</v>
      </c>
      <c r="T670" t="str">
        <v>west</v>
      </c>
    </row>
    <row r="671" spans="6:20" x14ac:dyDescent="0.3">
      <c r="F671" s="1">
        <v>676</v>
      </c>
      <c r="G671" s="1" t="s">
        <v>10</v>
      </c>
      <c r="H671" s="2">
        <v>38023</v>
      </c>
      <c r="I671" s="1" t="s">
        <v>14</v>
      </c>
      <c r="J671" s="3">
        <v>8</v>
      </c>
      <c r="K671" s="4">
        <v>25.639457060752605</v>
      </c>
      <c r="L671" s="1" t="s">
        <v>20</v>
      </c>
      <c r="N671">
        <v>1236</v>
      </c>
      <c r="O671" t="str">
        <v>Colleen</v>
      </c>
      <c r="P671">
        <v>38815</v>
      </c>
      <c r="Q671" t="str">
        <v>mascara</v>
      </c>
      <c r="R671">
        <v>30</v>
      </c>
      <c r="S671">
        <v>92.283774629578076</v>
      </c>
      <c r="T671" t="str">
        <v>south</v>
      </c>
    </row>
    <row r="672" spans="6:20" x14ac:dyDescent="0.3">
      <c r="F672" s="1">
        <v>677</v>
      </c>
      <c r="G672" s="1" t="s">
        <v>17</v>
      </c>
      <c r="H672" s="2">
        <v>38474</v>
      </c>
      <c r="I672" s="1" t="s">
        <v>18</v>
      </c>
      <c r="J672" s="3">
        <v>75</v>
      </c>
      <c r="K672" s="4">
        <v>226.81359807971779</v>
      </c>
      <c r="L672" s="1" t="s">
        <v>9</v>
      </c>
      <c r="N672">
        <v>1235</v>
      </c>
      <c r="O672" t="str">
        <v>Colleen</v>
      </c>
      <c r="P672">
        <v>38452</v>
      </c>
      <c r="Q672" t="str">
        <v>lipstick</v>
      </c>
      <c r="R672">
        <v>5</v>
      </c>
      <c r="S672">
        <v>16.990101124103898</v>
      </c>
      <c r="T672" t="str">
        <v>west</v>
      </c>
    </row>
    <row r="673" spans="6:20" x14ac:dyDescent="0.3">
      <c r="F673" s="1">
        <v>678</v>
      </c>
      <c r="G673" s="1" t="s">
        <v>23</v>
      </c>
      <c r="H673" s="2">
        <v>38386</v>
      </c>
      <c r="I673" s="1" t="s">
        <v>11</v>
      </c>
      <c r="J673" s="3">
        <v>79</v>
      </c>
      <c r="K673" s="4">
        <v>239.4766385714239</v>
      </c>
      <c r="L673" s="1" t="s">
        <v>20</v>
      </c>
      <c r="N673">
        <v>1234</v>
      </c>
      <c r="O673" t="str">
        <v>Colleen</v>
      </c>
      <c r="P673">
        <v>38771</v>
      </c>
      <c r="Q673" t="str">
        <v>mascara</v>
      </c>
      <c r="R673">
        <v>22</v>
      </c>
      <c r="S673">
        <v>67.708397118863431</v>
      </c>
      <c r="T673" t="str">
        <v>west</v>
      </c>
    </row>
    <row r="674" spans="6:20" x14ac:dyDescent="0.3">
      <c r="F674" s="1">
        <v>679</v>
      </c>
      <c r="G674" s="1" t="s">
        <v>17</v>
      </c>
      <c r="H674" s="2">
        <v>38485</v>
      </c>
      <c r="I674" s="1" t="s">
        <v>11</v>
      </c>
      <c r="J674" s="3">
        <v>25</v>
      </c>
      <c r="K674" s="4">
        <v>75.944187671627063</v>
      </c>
      <c r="L674" s="1" t="s">
        <v>9</v>
      </c>
      <c r="N674">
        <v>1233</v>
      </c>
      <c r="O674" t="str">
        <v>Ashley</v>
      </c>
      <c r="P674">
        <v>38551</v>
      </c>
      <c r="Q674" t="str">
        <v>eye liner</v>
      </c>
      <c r="R674">
        <v>40</v>
      </c>
      <c r="S674">
        <v>121.95606531866419</v>
      </c>
      <c r="T674" t="str">
        <v>south</v>
      </c>
    </row>
    <row r="675" spans="6:20" x14ac:dyDescent="0.3">
      <c r="F675" s="1">
        <v>680</v>
      </c>
      <c r="G675" s="1" t="s">
        <v>19</v>
      </c>
      <c r="H675" s="2">
        <v>39002</v>
      </c>
      <c r="I675" s="1" t="s">
        <v>8</v>
      </c>
      <c r="J675" s="3">
        <v>22</v>
      </c>
      <c r="K675" s="4">
        <v>68.814390503031333</v>
      </c>
      <c r="L675" s="1" t="s">
        <v>20</v>
      </c>
      <c r="N675">
        <v>1232</v>
      </c>
      <c r="O675" t="str">
        <v>Colleen</v>
      </c>
      <c r="P675">
        <v>38738</v>
      </c>
      <c r="Q675" t="str">
        <v>lipstick</v>
      </c>
      <c r="R675">
        <v>52</v>
      </c>
      <c r="S675">
        <v>157.86201256059277</v>
      </c>
      <c r="T675" t="str">
        <v>east</v>
      </c>
    </row>
    <row r="676" spans="6:20" x14ac:dyDescent="0.3">
      <c r="F676" s="1">
        <v>681</v>
      </c>
      <c r="G676" s="1" t="s">
        <v>7</v>
      </c>
      <c r="H676" s="2">
        <v>38243</v>
      </c>
      <c r="I676" s="1" t="s">
        <v>14</v>
      </c>
      <c r="J676" s="3">
        <v>88</v>
      </c>
      <c r="K676" s="4">
        <v>265.64166976022739</v>
      </c>
      <c r="L676" s="1" t="s">
        <v>15</v>
      </c>
      <c r="N676">
        <v>1231</v>
      </c>
      <c r="O676" t="str">
        <v>Betsy</v>
      </c>
      <c r="P676">
        <v>38782</v>
      </c>
      <c r="Q676" t="str">
        <v>foundation</v>
      </c>
      <c r="R676">
        <v>68</v>
      </c>
      <c r="S676">
        <v>205.90903893366013</v>
      </c>
      <c r="T676" t="str">
        <v>south</v>
      </c>
    </row>
    <row r="677" spans="6:20" x14ac:dyDescent="0.3">
      <c r="F677" s="1">
        <v>682</v>
      </c>
      <c r="G677" s="1" t="s">
        <v>22</v>
      </c>
      <c r="H677" s="2">
        <v>38298</v>
      </c>
      <c r="I677" s="1" t="s">
        <v>11</v>
      </c>
      <c r="J677" s="3">
        <v>94</v>
      </c>
      <c r="K677" s="4">
        <v>284.32899274536834</v>
      </c>
      <c r="L677" s="1" t="s">
        <v>12</v>
      </c>
      <c r="N677">
        <v>1230</v>
      </c>
      <c r="O677" t="str">
        <v>Cici</v>
      </c>
      <c r="P677">
        <v>38375</v>
      </c>
      <c r="Q677" t="str">
        <v>mascara</v>
      </c>
      <c r="R677">
        <v>23</v>
      </c>
      <c r="S677">
        <v>70.867520556192943</v>
      </c>
      <c r="T677" t="str">
        <v>south</v>
      </c>
    </row>
    <row r="678" spans="6:20" x14ac:dyDescent="0.3">
      <c r="F678" s="1">
        <v>683</v>
      </c>
      <c r="G678" s="1" t="s">
        <v>23</v>
      </c>
      <c r="H678" s="2">
        <v>38628</v>
      </c>
      <c r="I678" s="1" t="s">
        <v>21</v>
      </c>
      <c r="J678" s="3">
        <v>58</v>
      </c>
      <c r="K678" s="4">
        <v>176.72593852578336</v>
      </c>
      <c r="L678" s="1" t="s">
        <v>9</v>
      </c>
      <c r="N678">
        <v>1229</v>
      </c>
      <c r="O678" t="str">
        <v>Zaret</v>
      </c>
      <c r="P678">
        <v>38463</v>
      </c>
      <c r="Q678" t="str">
        <v>lipstick</v>
      </c>
      <c r="R678">
        <v>19</v>
      </c>
      <c r="S678">
        <v>58.720890783599678</v>
      </c>
      <c r="T678" t="str">
        <v>midwest</v>
      </c>
    </row>
    <row r="679" spans="6:20" x14ac:dyDescent="0.3">
      <c r="F679" s="1">
        <v>684</v>
      </c>
      <c r="G679" s="1" t="s">
        <v>22</v>
      </c>
      <c r="H679" s="2">
        <v>38507</v>
      </c>
      <c r="I679" s="1" t="s">
        <v>8</v>
      </c>
      <c r="J679" s="3">
        <v>66</v>
      </c>
      <c r="K679" s="4">
        <v>200.20830019781053</v>
      </c>
      <c r="L679" s="1" t="s">
        <v>9</v>
      </c>
      <c r="N679">
        <v>1228</v>
      </c>
      <c r="O679" t="str">
        <v>Emilee</v>
      </c>
      <c r="P679">
        <v>38903</v>
      </c>
      <c r="Q679" t="str">
        <v>eye liner</v>
      </c>
      <c r="R679">
        <v>20</v>
      </c>
      <c r="S679">
        <v>61.771223708788817</v>
      </c>
      <c r="T679" t="str">
        <v>west</v>
      </c>
    </row>
    <row r="680" spans="6:20" x14ac:dyDescent="0.3">
      <c r="F680" s="1">
        <v>685</v>
      </c>
      <c r="G680" s="1" t="s">
        <v>23</v>
      </c>
      <c r="H680" s="2">
        <v>38936</v>
      </c>
      <c r="I680" s="1" t="s">
        <v>18</v>
      </c>
      <c r="J680" s="3">
        <v>82</v>
      </c>
      <c r="K680" s="4">
        <v>247.93546068655294</v>
      </c>
      <c r="L680" s="1" t="s">
        <v>15</v>
      </c>
      <c r="N680">
        <v>1227</v>
      </c>
      <c r="O680" t="str">
        <v>Ashley</v>
      </c>
      <c r="P680">
        <v>38408</v>
      </c>
      <c r="Q680" t="str">
        <v>lip gloss</v>
      </c>
      <c r="R680">
        <v>53</v>
      </c>
      <c r="S680">
        <v>161.16756896250922</v>
      </c>
      <c r="T680" t="str">
        <v>south</v>
      </c>
    </row>
    <row r="681" spans="6:20" x14ac:dyDescent="0.3">
      <c r="F681" s="1">
        <v>686</v>
      </c>
      <c r="G681" s="1" t="s">
        <v>10</v>
      </c>
      <c r="H681" s="2">
        <v>38991</v>
      </c>
      <c r="I681" s="1" t="s">
        <v>11</v>
      </c>
      <c r="J681" s="3">
        <v>94</v>
      </c>
      <c r="K681" s="4">
        <v>283.7655668516507</v>
      </c>
      <c r="L681" s="1" t="s">
        <v>9</v>
      </c>
      <c r="N681">
        <v>1226</v>
      </c>
      <c r="O681" t="str">
        <v>Hallagan</v>
      </c>
      <c r="P681">
        <v>38958</v>
      </c>
      <c r="Q681" t="str">
        <v>eye liner</v>
      </c>
      <c r="R681">
        <v>55</v>
      </c>
      <c r="S681">
        <v>167.57524533229733</v>
      </c>
      <c r="T681" t="str">
        <v>east</v>
      </c>
    </row>
    <row r="682" spans="6:20" x14ac:dyDescent="0.3">
      <c r="F682" s="1">
        <v>687</v>
      </c>
      <c r="G682" s="1" t="s">
        <v>13</v>
      </c>
      <c r="H682" s="2">
        <v>39079</v>
      </c>
      <c r="I682" s="1" t="s">
        <v>8</v>
      </c>
      <c r="J682" s="3">
        <v>27</v>
      </c>
      <c r="K682" s="4">
        <v>82.883173616974645</v>
      </c>
      <c r="L682" s="1" t="s">
        <v>15</v>
      </c>
      <c r="N682">
        <v>1225</v>
      </c>
      <c r="O682" t="str">
        <v>Jen</v>
      </c>
      <c r="P682">
        <v>38089</v>
      </c>
      <c r="Q682" t="str">
        <v>lipstick</v>
      </c>
      <c r="R682">
        <v>93</v>
      </c>
      <c r="S682">
        <v>280.73714428830147</v>
      </c>
      <c r="T682" t="str">
        <v>west</v>
      </c>
    </row>
    <row r="683" spans="6:20" x14ac:dyDescent="0.3">
      <c r="F683" s="1">
        <v>688</v>
      </c>
      <c r="G683" s="1" t="s">
        <v>7</v>
      </c>
      <c r="H683" s="2">
        <v>38089</v>
      </c>
      <c r="I683" s="1" t="s">
        <v>14</v>
      </c>
      <c r="J683" s="3">
        <v>56</v>
      </c>
      <c r="K683" s="4">
        <v>169.95658667826987</v>
      </c>
      <c r="L683" s="1" t="s">
        <v>12</v>
      </c>
      <c r="N683">
        <v>1224</v>
      </c>
      <c r="O683" t="str">
        <v>Emilee</v>
      </c>
      <c r="P683">
        <v>37990</v>
      </c>
      <c r="Q683" t="str">
        <v>eye liner</v>
      </c>
      <c r="R683">
        <v>-8</v>
      </c>
      <c r="S683">
        <v>-22.146929145267091</v>
      </c>
      <c r="T683" t="str">
        <v>east</v>
      </c>
    </row>
    <row r="684" spans="6:20" x14ac:dyDescent="0.3">
      <c r="F684" s="1">
        <v>689</v>
      </c>
      <c r="G684" s="1" t="s">
        <v>22</v>
      </c>
      <c r="H684" s="2">
        <v>38826</v>
      </c>
      <c r="I684" s="1" t="s">
        <v>21</v>
      </c>
      <c r="J684" s="3">
        <v>82</v>
      </c>
      <c r="K684" s="4">
        <v>247.80094907753815</v>
      </c>
      <c r="L684" s="1" t="s">
        <v>9</v>
      </c>
      <c r="N684">
        <v>1223</v>
      </c>
      <c r="O684" t="str">
        <v>Cristina</v>
      </c>
      <c r="P684">
        <v>38485</v>
      </c>
      <c r="Q684" t="str">
        <v>eye liner</v>
      </c>
      <c r="R684">
        <v>42</v>
      </c>
      <c r="S684">
        <v>128.0454928316145</v>
      </c>
      <c r="T684" t="str">
        <v>west</v>
      </c>
    </row>
    <row r="685" spans="6:20" x14ac:dyDescent="0.3">
      <c r="F685" s="1">
        <v>690</v>
      </c>
      <c r="G685" s="1" t="s">
        <v>22</v>
      </c>
      <c r="H685" s="2">
        <v>38606</v>
      </c>
      <c r="I685" s="1" t="s">
        <v>21</v>
      </c>
      <c r="J685" s="3">
        <v>7</v>
      </c>
      <c r="K685" s="4">
        <v>23.067714309015152</v>
      </c>
      <c r="L685" s="1" t="s">
        <v>9</v>
      </c>
      <c r="N685">
        <v>1222</v>
      </c>
      <c r="O685" t="str">
        <v>Cristina</v>
      </c>
      <c r="P685">
        <v>38672</v>
      </c>
      <c r="Q685" t="str">
        <v>mascara</v>
      </c>
      <c r="R685">
        <v>30</v>
      </c>
      <c r="S685">
        <v>91.983337200833716</v>
      </c>
      <c r="T685" t="str">
        <v>midwest</v>
      </c>
    </row>
    <row r="686" spans="6:20" x14ac:dyDescent="0.3">
      <c r="F686" s="1">
        <v>691</v>
      </c>
      <c r="G686" s="1" t="s">
        <v>7</v>
      </c>
      <c r="H686" s="2">
        <v>38727</v>
      </c>
      <c r="I686" s="1" t="s">
        <v>8</v>
      </c>
      <c r="J686" s="3">
        <v>25</v>
      </c>
      <c r="K686" s="4">
        <v>77.367215999588439</v>
      </c>
      <c r="L686" s="1" t="s">
        <v>15</v>
      </c>
      <c r="N686">
        <v>1221</v>
      </c>
      <c r="O686" t="str">
        <v>Emilee</v>
      </c>
      <c r="P686">
        <v>39002</v>
      </c>
      <c r="Q686" t="str">
        <v>eye liner</v>
      </c>
      <c r="R686">
        <v>12</v>
      </c>
      <c r="S686">
        <v>38.143038750044731</v>
      </c>
      <c r="T686" t="str">
        <v>south</v>
      </c>
    </row>
    <row r="687" spans="6:20" x14ac:dyDescent="0.3">
      <c r="F687" s="1">
        <v>692</v>
      </c>
      <c r="G687" s="1" t="s">
        <v>13</v>
      </c>
      <c r="H687" s="2">
        <v>39079</v>
      </c>
      <c r="I687" s="1" t="s">
        <v>11</v>
      </c>
      <c r="J687" s="3">
        <v>15</v>
      </c>
      <c r="K687" s="4">
        <v>46.808970139122437</v>
      </c>
      <c r="L687" s="1" t="s">
        <v>9</v>
      </c>
      <c r="N687">
        <v>1220</v>
      </c>
      <c r="O687" t="str">
        <v>Jen</v>
      </c>
      <c r="P687">
        <v>38375</v>
      </c>
      <c r="Q687" t="str">
        <v>mascara</v>
      </c>
      <c r="R687">
        <v>75</v>
      </c>
      <c r="S687">
        <v>226.87742764461669</v>
      </c>
      <c r="T687" t="str">
        <v>east</v>
      </c>
    </row>
    <row r="688" spans="6:20" x14ac:dyDescent="0.3">
      <c r="F688" s="1">
        <v>693</v>
      </c>
      <c r="G688" s="1" t="s">
        <v>23</v>
      </c>
      <c r="H688" s="2">
        <v>38265</v>
      </c>
      <c r="I688" s="1" t="s">
        <v>11</v>
      </c>
      <c r="J688" s="3">
        <v>39</v>
      </c>
      <c r="K688" s="4">
        <v>118.82068608795676</v>
      </c>
      <c r="L688" s="1" t="s">
        <v>9</v>
      </c>
      <c r="N688">
        <v>1219</v>
      </c>
      <c r="O688" t="str">
        <v>Betsy</v>
      </c>
      <c r="P688">
        <v>38936</v>
      </c>
      <c r="Q688" t="str">
        <v>lip gloss</v>
      </c>
      <c r="R688">
        <v>15</v>
      </c>
      <c r="S688">
        <v>47.22639965086119</v>
      </c>
      <c r="T688" t="str">
        <v>south</v>
      </c>
    </row>
    <row r="689" spans="6:20" x14ac:dyDescent="0.3">
      <c r="F689" s="1">
        <v>694</v>
      </c>
      <c r="G689" s="1" t="s">
        <v>7</v>
      </c>
      <c r="H689" s="2">
        <v>38628</v>
      </c>
      <c r="I689" s="1" t="s">
        <v>8</v>
      </c>
      <c r="J689" s="3">
        <v>22</v>
      </c>
      <c r="K689" s="4">
        <v>67.920921050637091</v>
      </c>
      <c r="L689" s="1" t="s">
        <v>12</v>
      </c>
      <c r="N689">
        <v>1218</v>
      </c>
      <c r="O689" t="str">
        <v>Cici</v>
      </c>
      <c r="P689">
        <v>38793</v>
      </c>
      <c r="Q689" t="str">
        <v>mascara</v>
      </c>
      <c r="R689">
        <v>78</v>
      </c>
      <c r="S689">
        <v>235.96052865922752</v>
      </c>
      <c r="T689" t="str">
        <v>west</v>
      </c>
    </row>
    <row r="690" spans="6:20" x14ac:dyDescent="0.3">
      <c r="F690" s="1">
        <v>695</v>
      </c>
      <c r="G690" s="1" t="s">
        <v>16</v>
      </c>
      <c r="H690" s="2">
        <v>38430</v>
      </c>
      <c r="I690" s="1" t="s">
        <v>14</v>
      </c>
      <c r="J690" s="3">
        <v>0</v>
      </c>
      <c r="K690" s="4">
        <v>1.5802940518086344</v>
      </c>
      <c r="L690" s="1" t="s">
        <v>15</v>
      </c>
      <c r="N690">
        <v>1217</v>
      </c>
      <c r="O690" t="str">
        <v>Hallagan</v>
      </c>
      <c r="P690">
        <v>38859</v>
      </c>
      <c r="Q690" t="str">
        <v>mascara</v>
      </c>
      <c r="R690">
        <v>35</v>
      </c>
      <c r="S690">
        <v>106.85440305953027</v>
      </c>
      <c r="T690" t="str">
        <v>midwest</v>
      </c>
    </row>
    <row r="691" spans="6:20" x14ac:dyDescent="0.3">
      <c r="F691" s="1">
        <v>696</v>
      </c>
      <c r="G691" s="1" t="s">
        <v>7</v>
      </c>
      <c r="H691" s="2">
        <v>38188</v>
      </c>
      <c r="I691" s="1" t="s">
        <v>21</v>
      </c>
      <c r="J691" s="3">
        <v>47</v>
      </c>
      <c r="K691" s="4">
        <v>142.62566704955398</v>
      </c>
      <c r="L691" s="1" t="s">
        <v>9</v>
      </c>
      <c r="N691">
        <v>1216</v>
      </c>
      <c r="O691" t="str">
        <v>Zaret</v>
      </c>
      <c r="P691">
        <v>38243</v>
      </c>
      <c r="Q691" t="str">
        <v>lip gloss</v>
      </c>
      <c r="R691">
        <v>-1</v>
      </c>
      <c r="S691">
        <v>-1.145171893891844</v>
      </c>
      <c r="T691" t="str">
        <v>west</v>
      </c>
    </row>
    <row r="692" spans="6:20" x14ac:dyDescent="0.3">
      <c r="F692" s="1">
        <v>697</v>
      </c>
      <c r="G692" s="1" t="s">
        <v>23</v>
      </c>
      <c r="H692" s="2">
        <v>38782</v>
      </c>
      <c r="I692" s="1" t="s">
        <v>14</v>
      </c>
      <c r="J692" s="3">
        <v>36</v>
      </c>
      <c r="K692" s="4">
        <v>110.25851548113316</v>
      </c>
      <c r="L692" s="1" t="s">
        <v>20</v>
      </c>
      <c r="N692">
        <v>1215</v>
      </c>
      <c r="O692" t="str">
        <v>Ashley</v>
      </c>
      <c r="P692">
        <v>38199</v>
      </c>
      <c r="Q692" t="str">
        <v>foundation</v>
      </c>
      <c r="R692">
        <v>30</v>
      </c>
      <c r="S692">
        <v>91.738843901415805</v>
      </c>
      <c r="T692" t="str">
        <v>south</v>
      </c>
    </row>
    <row r="693" spans="6:20" x14ac:dyDescent="0.3">
      <c r="F693" s="1">
        <v>698</v>
      </c>
      <c r="G693" s="1" t="s">
        <v>23</v>
      </c>
      <c r="H693" s="2">
        <v>38243</v>
      </c>
      <c r="I693" s="1" t="s">
        <v>18</v>
      </c>
      <c r="J693" s="3">
        <v>46</v>
      </c>
      <c r="K693" s="4">
        <v>139.52847109810006</v>
      </c>
      <c r="L693" s="1" t="s">
        <v>15</v>
      </c>
      <c r="N693">
        <v>1214</v>
      </c>
      <c r="O693" t="str">
        <v>Cici</v>
      </c>
      <c r="P693">
        <v>38881</v>
      </c>
      <c r="Q693" t="str">
        <v>lipstick</v>
      </c>
      <c r="R693">
        <v>81</v>
      </c>
      <c r="S693">
        <v>244.87385074051761</v>
      </c>
      <c r="T693" t="str">
        <v>midwest</v>
      </c>
    </row>
    <row r="694" spans="6:20" x14ac:dyDescent="0.3">
      <c r="F694" s="1">
        <v>699</v>
      </c>
      <c r="G694" s="1" t="s">
        <v>22</v>
      </c>
      <c r="H694" s="2">
        <v>38837</v>
      </c>
      <c r="I694" s="1" t="s">
        <v>18</v>
      </c>
      <c r="J694" s="3">
        <v>84</v>
      </c>
      <c r="K694" s="4">
        <v>253.68258531303155</v>
      </c>
      <c r="L694" s="1" t="s">
        <v>20</v>
      </c>
      <c r="N694">
        <v>1213</v>
      </c>
      <c r="O694" t="str">
        <v>Cici</v>
      </c>
      <c r="P694">
        <v>38650</v>
      </c>
      <c r="Q694" t="str">
        <v>lip gloss</v>
      </c>
      <c r="R694">
        <v>81</v>
      </c>
      <c r="S694">
        <v>244.7024907032648</v>
      </c>
      <c r="T694" t="str">
        <v>south</v>
      </c>
    </row>
    <row r="695" spans="6:20" x14ac:dyDescent="0.3">
      <c r="F695" s="1">
        <v>700</v>
      </c>
      <c r="G695" s="1" t="s">
        <v>19</v>
      </c>
      <c r="H695" s="2">
        <v>38067</v>
      </c>
      <c r="I695" s="1" t="s">
        <v>8</v>
      </c>
      <c r="J695" s="3">
        <v>38</v>
      </c>
      <c r="K695" s="4">
        <v>115.76504648002317</v>
      </c>
      <c r="L695" s="1" t="s">
        <v>20</v>
      </c>
      <c r="N695">
        <v>1212</v>
      </c>
      <c r="O695" t="str">
        <v>Jen</v>
      </c>
      <c r="P695">
        <v>38232</v>
      </c>
      <c r="Q695" t="str">
        <v>eye liner</v>
      </c>
      <c r="R695">
        <v>22</v>
      </c>
      <c r="S695">
        <v>68.443266596535878</v>
      </c>
      <c r="T695" t="str">
        <v>east</v>
      </c>
    </row>
    <row r="696" spans="6:20" x14ac:dyDescent="0.3">
      <c r="F696" s="1">
        <v>701</v>
      </c>
      <c r="G696" s="1" t="s">
        <v>7</v>
      </c>
      <c r="H696" s="2">
        <v>38133</v>
      </c>
      <c r="I696" s="1" t="s">
        <v>8</v>
      </c>
      <c r="J696" s="3">
        <v>13</v>
      </c>
      <c r="K696" s="4">
        <v>40.473506204312045</v>
      </c>
      <c r="L696" s="1" t="s">
        <v>20</v>
      </c>
      <c r="N696">
        <v>1211</v>
      </c>
      <c r="O696" t="str">
        <v>Ashley</v>
      </c>
      <c r="P696">
        <v>38199</v>
      </c>
      <c r="Q696" t="str">
        <v>mascara</v>
      </c>
      <c r="R696">
        <v>33</v>
      </c>
      <c r="S696">
        <v>100.90835792644413</v>
      </c>
      <c r="T696" t="str">
        <v>midwest</v>
      </c>
    </row>
    <row r="697" spans="6:20" x14ac:dyDescent="0.3">
      <c r="F697" s="1">
        <v>702</v>
      </c>
      <c r="G697" s="1" t="s">
        <v>22</v>
      </c>
      <c r="H697" s="2">
        <v>38826</v>
      </c>
      <c r="I697" s="1" t="s">
        <v>11</v>
      </c>
      <c r="J697" s="3">
        <v>40</v>
      </c>
      <c r="K697" s="4">
        <v>122.42180451643387</v>
      </c>
      <c r="L697" s="1" t="s">
        <v>12</v>
      </c>
      <c r="N697">
        <v>1210</v>
      </c>
      <c r="O697" t="str">
        <v>Hallagan</v>
      </c>
      <c r="P697">
        <v>38683</v>
      </c>
      <c r="Q697" t="str">
        <v>lip gloss</v>
      </c>
      <c r="R697">
        <v>8</v>
      </c>
      <c r="S697">
        <v>25.397181435002494</v>
      </c>
      <c r="T697" t="str">
        <v>west</v>
      </c>
    </row>
    <row r="698" spans="6:20" x14ac:dyDescent="0.3">
      <c r="F698" s="1">
        <v>703</v>
      </c>
      <c r="G698" s="1" t="s">
        <v>17</v>
      </c>
      <c r="H698" s="2">
        <v>38155</v>
      </c>
      <c r="I698" s="1" t="s">
        <v>14</v>
      </c>
      <c r="J698" s="3">
        <v>46</v>
      </c>
      <c r="K698" s="4">
        <v>139.4072220659846</v>
      </c>
      <c r="L698" s="1" t="s">
        <v>12</v>
      </c>
      <c r="N698">
        <v>1209</v>
      </c>
      <c r="O698" t="str">
        <v>Colleen</v>
      </c>
      <c r="P698">
        <v>38243</v>
      </c>
      <c r="Q698" t="str">
        <v>lip gloss</v>
      </c>
      <c r="R698">
        <v>32</v>
      </c>
      <c r="S698">
        <v>98.66880662051085</v>
      </c>
      <c r="T698" t="str">
        <v>west</v>
      </c>
    </row>
    <row r="699" spans="6:20" x14ac:dyDescent="0.3">
      <c r="F699" s="1">
        <v>704</v>
      </c>
      <c r="G699" s="1" t="s">
        <v>24</v>
      </c>
      <c r="H699" s="2">
        <v>38199</v>
      </c>
      <c r="I699" s="1" t="s">
        <v>18</v>
      </c>
      <c r="J699" s="3">
        <v>11</v>
      </c>
      <c r="K699" s="4">
        <v>35.105222117013575</v>
      </c>
      <c r="L699" s="1" t="s">
        <v>20</v>
      </c>
      <c r="N699">
        <v>1208</v>
      </c>
      <c r="O699" t="str">
        <v>Hallagan</v>
      </c>
      <c r="P699">
        <v>38925</v>
      </c>
      <c r="Q699" t="str">
        <v>mascara</v>
      </c>
      <c r="R699">
        <v>47</v>
      </c>
      <c r="S699">
        <v>142.45293344391169</v>
      </c>
      <c r="T699" t="str">
        <v>midwest</v>
      </c>
    </row>
    <row r="700" spans="6:20" x14ac:dyDescent="0.3">
      <c r="F700" s="1">
        <v>705</v>
      </c>
      <c r="G700" s="1" t="s">
        <v>13</v>
      </c>
      <c r="H700" s="2">
        <v>38518</v>
      </c>
      <c r="I700" s="1" t="s">
        <v>8</v>
      </c>
      <c r="J700" s="3">
        <v>-1</v>
      </c>
      <c r="K700" s="4">
        <v>-0.89822589573278755</v>
      </c>
      <c r="L700" s="1" t="s">
        <v>15</v>
      </c>
      <c r="N700">
        <v>1207</v>
      </c>
      <c r="O700" t="str">
        <v>Cristina</v>
      </c>
      <c r="P700">
        <v>38133</v>
      </c>
      <c r="Q700" t="str">
        <v>lip gloss</v>
      </c>
      <c r="R700">
        <v>7</v>
      </c>
      <c r="S700">
        <v>22.749084769262449</v>
      </c>
      <c r="T700" t="str">
        <v>west</v>
      </c>
    </row>
    <row r="701" spans="6:20" x14ac:dyDescent="0.3">
      <c r="F701" s="1">
        <v>706</v>
      </c>
      <c r="G701" s="1" t="s">
        <v>13</v>
      </c>
      <c r="H701" s="2">
        <v>38056</v>
      </c>
      <c r="I701" s="1" t="s">
        <v>8</v>
      </c>
      <c r="J701" s="3">
        <v>32</v>
      </c>
      <c r="K701" s="4">
        <v>98.618549497009866</v>
      </c>
      <c r="L701" s="1" t="s">
        <v>20</v>
      </c>
      <c r="N701">
        <v>1206</v>
      </c>
      <c r="O701" t="str">
        <v>Jen</v>
      </c>
      <c r="P701">
        <v>38925</v>
      </c>
      <c r="Q701" t="str">
        <v>eye liner</v>
      </c>
      <c r="R701">
        <v>80</v>
      </c>
      <c r="S701">
        <v>242.68960514739433</v>
      </c>
      <c r="T701" t="str">
        <v>east</v>
      </c>
    </row>
    <row r="702" spans="6:20" x14ac:dyDescent="0.3">
      <c r="F702" s="1">
        <v>707</v>
      </c>
      <c r="G702" s="1" t="s">
        <v>24</v>
      </c>
      <c r="H702" s="2">
        <v>38001</v>
      </c>
      <c r="I702" s="1" t="s">
        <v>11</v>
      </c>
      <c r="J702" s="3">
        <v>78</v>
      </c>
      <c r="K702" s="4">
        <v>235.37746360511863</v>
      </c>
      <c r="L702" s="1" t="s">
        <v>12</v>
      </c>
      <c r="N702">
        <v>1205</v>
      </c>
      <c r="O702" t="str">
        <v>Colleen</v>
      </c>
      <c r="P702">
        <v>38452</v>
      </c>
      <c r="Q702" t="str">
        <v>lip gloss</v>
      </c>
      <c r="R702">
        <v>26</v>
      </c>
      <c r="S702">
        <v>80.008907895331433</v>
      </c>
      <c r="T702" t="str">
        <v>midwest</v>
      </c>
    </row>
    <row r="703" spans="6:20" x14ac:dyDescent="0.3">
      <c r="F703" s="1">
        <v>708</v>
      </c>
      <c r="G703" s="1" t="s">
        <v>13</v>
      </c>
      <c r="H703" s="2">
        <v>38375</v>
      </c>
      <c r="I703" s="1" t="s">
        <v>14</v>
      </c>
      <c r="J703" s="3">
        <v>71</v>
      </c>
      <c r="K703" s="4">
        <v>215.14334620644152</v>
      </c>
      <c r="L703" s="1" t="s">
        <v>20</v>
      </c>
      <c r="N703">
        <v>1204</v>
      </c>
      <c r="O703" t="str">
        <v>Cristina</v>
      </c>
      <c r="P703">
        <v>38144</v>
      </c>
      <c r="Q703" t="str">
        <v>mascara</v>
      </c>
      <c r="R703">
        <v>94</v>
      </c>
      <c r="S703">
        <v>284.44960047674812</v>
      </c>
      <c r="T703" t="str">
        <v>west</v>
      </c>
    </row>
    <row r="704" spans="6:20" x14ac:dyDescent="0.3">
      <c r="F704" s="1">
        <v>709</v>
      </c>
      <c r="G704" s="1" t="s">
        <v>17</v>
      </c>
      <c r="H704" s="2">
        <v>38100</v>
      </c>
      <c r="I704" s="1" t="s">
        <v>8</v>
      </c>
      <c r="J704" s="3">
        <v>36</v>
      </c>
      <c r="K704" s="4">
        <v>109.79941093344995</v>
      </c>
      <c r="L704" s="1" t="s">
        <v>12</v>
      </c>
      <c r="N704">
        <v>1203</v>
      </c>
      <c r="O704" t="str">
        <v>Betsy</v>
      </c>
      <c r="P704">
        <v>38793</v>
      </c>
      <c r="Q704" t="str">
        <v>mascara</v>
      </c>
      <c r="R704">
        <v>35</v>
      </c>
      <c r="S704">
        <v>107.42230334811192</v>
      </c>
      <c r="T704" t="str">
        <v>south</v>
      </c>
    </row>
    <row r="705" spans="6:20" x14ac:dyDescent="0.3">
      <c r="F705" s="1">
        <v>710</v>
      </c>
      <c r="G705" s="1" t="s">
        <v>23</v>
      </c>
      <c r="H705" s="2">
        <v>38221</v>
      </c>
      <c r="I705" s="1" t="s">
        <v>21</v>
      </c>
      <c r="J705" s="3">
        <v>79</v>
      </c>
      <c r="K705" s="4">
        <v>238.7528909715526</v>
      </c>
      <c r="L705" s="1" t="s">
        <v>15</v>
      </c>
      <c r="N705">
        <v>1202</v>
      </c>
      <c r="O705" t="str">
        <v>Emilee</v>
      </c>
      <c r="P705">
        <v>38485</v>
      </c>
      <c r="Q705" t="str">
        <v>mascara</v>
      </c>
      <c r="R705">
        <v>84</v>
      </c>
      <c r="S705">
        <v>254.09765790734036</v>
      </c>
      <c r="T705" t="str">
        <v>east</v>
      </c>
    </row>
    <row r="706" spans="6:20" x14ac:dyDescent="0.3">
      <c r="F706" s="1">
        <v>711</v>
      </c>
      <c r="G706" s="1" t="s">
        <v>13</v>
      </c>
      <c r="H706" s="2">
        <v>38573</v>
      </c>
      <c r="I706" s="1" t="s">
        <v>14</v>
      </c>
      <c r="J706" s="3">
        <v>92</v>
      </c>
      <c r="K706" s="4">
        <v>278.33689319640729</v>
      </c>
      <c r="L706" s="1" t="s">
        <v>15</v>
      </c>
      <c r="N706">
        <v>1201</v>
      </c>
      <c r="O706" t="str">
        <v>Ashley</v>
      </c>
      <c r="P706">
        <v>39068</v>
      </c>
      <c r="Q706" t="str">
        <v>eye liner</v>
      </c>
      <c r="R706">
        <v>66</v>
      </c>
      <c r="S706">
        <v>199.89422548511391</v>
      </c>
      <c r="T706" t="str">
        <v>south</v>
      </c>
    </row>
    <row r="707" spans="6:20" x14ac:dyDescent="0.3">
      <c r="F707" s="1">
        <v>712</v>
      </c>
      <c r="G707" s="1" t="s">
        <v>10</v>
      </c>
      <c r="H707" s="2">
        <v>38001</v>
      </c>
      <c r="I707" s="1" t="s">
        <v>11</v>
      </c>
      <c r="J707" s="3">
        <v>38</v>
      </c>
      <c r="K707" s="4">
        <v>116.20226134841927</v>
      </c>
      <c r="L707" s="1" t="s">
        <v>12</v>
      </c>
      <c r="N707">
        <v>1200</v>
      </c>
      <c r="O707" t="str">
        <v>Cici</v>
      </c>
      <c r="P707">
        <v>38738</v>
      </c>
      <c r="Q707" t="str">
        <v>eye liner</v>
      </c>
      <c r="R707">
        <v>65</v>
      </c>
      <c r="S707">
        <v>196.94723752480948</v>
      </c>
      <c r="T707" t="str">
        <v>east</v>
      </c>
    </row>
    <row r="708" spans="6:20" x14ac:dyDescent="0.3">
      <c r="F708" s="1">
        <v>713</v>
      </c>
      <c r="G708" s="1" t="s">
        <v>7</v>
      </c>
      <c r="H708" s="2">
        <v>39057</v>
      </c>
      <c r="I708" s="1" t="s">
        <v>21</v>
      </c>
      <c r="J708" s="3">
        <v>50</v>
      </c>
      <c r="K708" s="4">
        <v>152.08468006915191</v>
      </c>
      <c r="L708" s="1" t="s">
        <v>20</v>
      </c>
      <c r="N708">
        <v>1199</v>
      </c>
      <c r="O708" t="str">
        <v>Betsy</v>
      </c>
      <c r="P708">
        <v>38804</v>
      </c>
      <c r="Q708" t="str">
        <v>lip gloss</v>
      </c>
      <c r="R708">
        <v>78</v>
      </c>
      <c r="S708">
        <v>235.94909602444432</v>
      </c>
      <c r="T708" t="str">
        <v>south</v>
      </c>
    </row>
    <row r="709" spans="6:20" x14ac:dyDescent="0.3">
      <c r="F709" s="1">
        <v>714</v>
      </c>
      <c r="G709" s="1" t="s">
        <v>19</v>
      </c>
      <c r="H709" s="2">
        <v>38771</v>
      </c>
      <c r="I709" s="1" t="s">
        <v>11</v>
      </c>
      <c r="J709" s="3">
        <v>31</v>
      </c>
      <c r="K709" s="4">
        <v>93.734083542235183</v>
      </c>
      <c r="L709" s="1" t="s">
        <v>15</v>
      </c>
      <c r="N709">
        <v>1198</v>
      </c>
      <c r="O709" t="str">
        <v>Betsy</v>
      </c>
      <c r="P709">
        <v>38111</v>
      </c>
      <c r="Q709" t="str">
        <v>foundation</v>
      </c>
      <c r="R709">
        <v>94</v>
      </c>
      <c r="S709">
        <v>284.28308169489765</v>
      </c>
      <c r="T709" t="str">
        <v>midwest</v>
      </c>
    </row>
    <row r="710" spans="6:20" x14ac:dyDescent="0.3">
      <c r="F710" s="1">
        <v>715</v>
      </c>
      <c r="G710" s="1" t="s">
        <v>23</v>
      </c>
      <c r="H710" s="2">
        <v>38881</v>
      </c>
      <c r="I710" s="1" t="s">
        <v>8</v>
      </c>
      <c r="J710" s="3">
        <v>9</v>
      </c>
      <c r="K710" s="4">
        <v>29.386098665239906</v>
      </c>
      <c r="L710" s="1" t="s">
        <v>20</v>
      </c>
      <c r="N710">
        <v>1197</v>
      </c>
      <c r="O710" t="str">
        <v>Cici</v>
      </c>
      <c r="P710">
        <v>38969</v>
      </c>
      <c r="Q710" t="str">
        <v>eye liner</v>
      </c>
      <c r="R710">
        <v>39</v>
      </c>
      <c r="S710">
        <v>118.84027043467471</v>
      </c>
      <c r="T710" t="str">
        <v>east</v>
      </c>
    </row>
    <row r="711" spans="6:20" x14ac:dyDescent="0.3">
      <c r="F711" s="1">
        <v>716</v>
      </c>
      <c r="G711" s="1" t="s">
        <v>10</v>
      </c>
      <c r="H711" s="2">
        <v>38408</v>
      </c>
      <c r="I711" s="1" t="s">
        <v>18</v>
      </c>
      <c r="J711" s="3">
        <v>24</v>
      </c>
      <c r="K711" s="4">
        <v>73.278886055388639</v>
      </c>
      <c r="L711" s="1" t="s">
        <v>15</v>
      </c>
      <c r="N711">
        <v>1196</v>
      </c>
      <c r="O711" t="str">
        <v>Betsy</v>
      </c>
      <c r="P711">
        <v>38155</v>
      </c>
      <c r="Q711" t="str">
        <v>lipstick</v>
      </c>
      <c r="R711">
        <v>15</v>
      </c>
      <c r="S711">
        <v>46.529110883082438</v>
      </c>
      <c r="T711" t="str">
        <v>east</v>
      </c>
    </row>
    <row r="712" spans="6:20" x14ac:dyDescent="0.3">
      <c r="F712" s="1">
        <v>717</v>
      </c>
      <c r="G712" s="1" t="s">
        <v>13</v>
      </c>
      <c r="H712" s="2">
        <v>38364</v>
      </c>
      <c r="I712" s="1" t="s">
        <v>8</v>
      </c>
      <c r="J712" s="3">
        <v>50</v>
      </c>
      <c r="K712" s="4">
        <v>152.58608557503928</v>
      </c>
      <c r="L712" s="1" t="s">
        <v>15</v>
      </c>
      <c r="N712">
        <v>1195</v>
      </c>
      <c r="O712" t="str">
        <v>Jen</v>
      </c>
      <c r="P712">
        <v>38804</v>
      </c>
      <c r="Q712" t="str">
        <v>eye liner</v>
      </c>
      <c r="R712">
        <v>86</v>
      </c>
      <c r="S712">
        <v>259.81646524411644</v>
      </c>
      <c r="T712" t="str">
        <v>midwest</v>
      </c>
    </row>
    <row r="713" spans="6:20" x14ac:dyDescent="0.3">
      <c r="F713" s="1">
        <v>718</v>
      </c>
      <c r="G713" s="1" t="s">
        <v>23</v>
      </c>
      <c r="H713" s="2">
        <v>38760</v>
      </c>
      <c r="I713" s="1" t="s">
        <v>14</v>
      </c>
      <c r="J713" s="3">
        <v>32</v>
      </c>
      <c r="K713" s="4">
        <v>98.191983875169328</v>
      </c>
      <c r="L713" s="1" t="s">
        <v>15</v>
      </c>
      <c r="N713">
        <v>1194</v>
      </c>
      <c r="O713" t="str">
        <v>Colleen</v>
      </c>
      <c r="P713">
        <v>38980</v>
      </c>
      <c r="Q713" t="str">
        <v>eye liner</v>
      </c>
      <c r="R713">
        <v>57</v>
      </c>
      <c r="S713">
        <v>172.52313391180516</v>
      </c>
      <c r="T713" t="str">
        <v>south</v>
      </c>
    </row>
    <row r="714" spans="6:20" x14ac:dyDescent="0.3">
      <c r="F714" s="1">
        <v>719</v>
      </c>
      <c r="G714" s="1" t="s">
        <v>24</v>
      </c>
      <c r="H714" s="2">
        <v>38243</v>
      </c>
      <c r="I714" s="1" t="s">
        <v>11</v>
      </c>
      <c r="J714" s="3">
        <v>71</v>
      </c>
      <c r="K714" s="4">
        <v>214.9278284338051</v>
      </c>
      <c r="L714" s="1" t="s">
        <v>9</v>
      </c>
      <c r="N714">
        <v>1193</v>
      </c>
      <c r="O714" t="str">
        <v>Colleen</v>
      </c>
      <c r="P714">
        <v>38397</v>
      </c>
      <c r="Q714" t="str">
        <v>eye liner</v>
      </c>
      <c r="R714">
        <v>5</v>
      </c>
      <c r="S714">
        <v>17.384002396298932</v>
      </c>
      <c r="T714" t="str">
        <v>west</v>
      </c>
    </row>
    <row r="715" spans="6:20" x14ac:dyDescent="0.3">
      <c r="F715" s="1">
        <v>720</v>
      </c>
      <c r="G715" s="1" t="s">
        <v>19</v>
      </c>
      <c r="H715" s="2">
        <v>39024</v>
      </c>
      <c r="I715" s="1" t="s">
        <v>21</v>
      </c>
      <c r="J715" s="3">
        <v>28</v>
      </c>
      <c r="K715" s="4">
        <v>86.107203598905883</v>
      </c>
      <c r="L715" s="1" t="s">
        <v>9</v>
      </c>
      <c r="N715">
        <v>1192</v>
      </c>
      <c r="O715" t="str">
        <v>Hallagan</v>
      </c>
      <c r="P715">
        <v>38023</v>
      </c>
      <c r="Q715" t="str">
        <v>lipstick</v>
      </c>
      <c r="R715">
        <v>40</v>
      </c>
      <c r="S715">
        <v>122.55161793559111</v>
      </c>
      <c r="T715" t="str">
        <v>east</v>
      </c>
    </row>
    <row r="716" spans="6:20" x14ac:dyDescent="0.3">
      <c r="F716" s="1">
        <v>721</v>
      </c>
      <c r="G716" s="1" t="s">
        <v>13</v>
      </c>
      <c r="H716" s="2">
        <v>39013</v>
      </c>
      <c r="I716" s="1" t="s">
        <v>8</v>
      </c>
      <c r="J716" s="3">
        <v>40</v>
      </c>
      <c r="K716" s="4">
        <v>121.83146625489913</v>
      </c>
      <c r="L716" s="1" t="s">
        <v>20</v>
      </c>
      <c r="N716">
        <v>1191</v>
      </c>
      <c r="O716" t="str">
        <v>Cici</v>
      </c>
      <c r="P716">
        <v>38551</v>
      </c>
      <c r="Q716" t="str">
        <v>eye liner</v>
      </c>
      <c r="R716">
        <v>-2</v>
      </c>
      <c r="S716">
        <v>-4.2806028749734537</v>
      </c>
      <c r="T716" t="str">
        <v>midwest</v>
      </c>
    </row>
    <row r="717" spans="6:20" x14ac:dyDescent="0.3">
      <c r="F717" s="1">
        <v>722</v>
      </c>
      <c r="G717" s="1" t="s">
        <v>19</v>
      </c>
      <c r="H717" s="2">
        <v>38001</v>
      </c>
      <c r="I717" s="1" t="s">
        <v>18</v>
      </c>
      <c r="J717" s="3">
        <v>75</v>
      </c>
      <c r="K717" s="4">
        <v>226.98711570221042</v>
      </c>
      <c r="L717" s="1" t="s">
        <v>20</v>
      </c>
      <c r="N717">
        <v>1190</v>
      </c>
      <c r="O717" t="str">
        <v>Emilee</v>
      </c>
      <c r="P717">
        <v>38155</v>
      </c>
      <c r="Q717" t="str">
        <v>lip gloss</v>
      </c>
      <c r="R717">
        <v>61</v>
      </c>
      <c r="S717">
        <v>184.47481128177199</v>
      </c>
      <c r="T717" t="str">
        <v>south</v>
      </c>
    </row>
    <row r="718" spans="6:20" x14ac:dyDescent="0.3">
      <c r="F718" s="1">
        <v>723</v>
      </c>
      <c r="G718" s="1" t="s">
        <v>16</v>
      </c>
      <c r="H718" s="2">
        <v>38221</v>
      </c>
      <c r="I718" s="1" t="s">
        <v>8</v>
      </c>
      <c r="J718" s="3">
        <v>30</v>
      </c>
      <c r="K718" s="4">
        <v>92.030625673172352</v>
      </c>
      <c r="L718" s="1" t="s">
        <v>12</v>
      </c>
      <c r="N718">
        <v>1189</v>
      </c>
      <c r="O718" t="str">
        <v>Emilee</v>
      </c>
      <c r="P718">
        <v>38287</v>
      </c>
      <c r="Q718" t="str">
        <v>eye liner</v>
      </c>
      <c r="R718">
        <v>75</v>
      </c>
      <c r="S718">
        <v>227.61957571703351</v>
      </c>
      <c r="T718" t="str">
        <v>midwest</v>
      </c>
    </row>
    <row r="719" spans="6:20" x14ac:dyDescent="0.3">
      <c r="F719" s="1">
        <v>724</v>
      </c>
      <c r="G719" s="1" t="s">
        <v>23</v>
      </c>
      <c r="H719" s="2">
        <v>38694</v>
      </c>
      <c r="I719" s="1" t="s">
        <v>8</v>
      </c>
      <c r="J719" s="3">
        <v>78</v>
      </c>
      <c r="K719" s="4">
        <v>235.89718296494317</v>
      </c>
      <c r="L719" s="1" t="s">
        <v>9</v>
      </c>
      <c r="N719">
        <v>1188</v>
      </c>
      <c r="O719" t="str">
        <v>Betsy</v>
      </c>
      <c r="P719">
        <v>38881</v>
      </c>
      <c r="Q719" t="str">
        <v>foundation</v>
      </c>
      <c r="R719">
        <v>76</v>
      </c>
      <c r="S719">
        <v>229.77238860248113</v>
      </c>
      <c r="T719" t="str">
        <v>east</v>
      </c>
    </row>
    <row r="720" spans="6:20" x14ac:dyDescent="0.3">
      <c r="F720" s="1">
        <v>725</v>
      </c>
      <c r="G720" s="1" t="s">
        <v>17</v>
      </c>
      <c r="H720" s="2">
        <v>38573</v>
      </c>
      <c r="I720" s="1" t="s">
        <v>21</v>
      </c>
      <c r="J720" s="3">
        <v>15</v>
      </c>
      <c r="K720" s="4">
        <v>47.09802134338382</v>
      </c>
      <c r="L720" s="1" t="s">
        <v>9</v>
      </c>
      <c r="N720">
        <v>1187</v>
      </c>
      <c r="O720" t="str">
        <v>Ashley</v>
      </c>
      <c r="P720">
        <v>38056</v>
      </c>
      <c r="Q720" t="str">
        <v>lip gloss</v>
      </c>
      <c r="R720">
        <v>0</v>
      </c>
      <c r="S720">
        <v>1.4880685060494558</v>
      </c>
      <c r="T720" t="str">
        <v>west</v>
      </c>
    </row>
    <row r="721" spans="6:20" x14ac:dyDescent="0.3">
      <c r="F721" s="1">
        <v>726</v>
      </c>
      <c r="G721" s="1" t="s">
        <v>19</v>
      </c>
      <c r="H721" s="2">
        <v>38298</v>
      </c>
      <c r="I721" s="1" t="s">
        <v>14</v>
      </c>
      <c r="J721" s="3">
        <v>30</v>
      </c>
      <c r="K721" s="4">
        <v>91.800989942743342</v>
      </c>
      <c r="L721" s="1" t="s">
        <v>15</v>
      </c>
      <c r="N721">
        <v>1186</v>
      </c>
      <c r="O721" t="str">
        <v>Cristina</v>
      </c>
      <c r="P721">
        <v>38067</v>
      </c>
      <c r="Q721" t="str">
        <v>lipstick</v>
      </c>
      <c r="R721">
        <v>26</v>
      </c>
      <c r="S721">
        <v>80.373766797749937</v>
      </c>
      <c r="T721" t="str">
        <v>south</v>
      </c>
    </row>
    <row r="722" spans="6:20" x14ac:dyDescent="0.3">
      <c r="F722" s="1">
        <v>727</v>
      </c>
      <c r="G722" s="1" t="s">
        <v>16</v>
      </c>
      <c r="H722" s="2">
        <v>38628</v>
      </c>
      <c r="I722" s="1" t="s">
        <v>11</v>
      </c>
      <c r="J722" s="3">
        <v>27</v>
      </c>
      <c r="K722" s="4">
        <v>83.564417753264919</v>
      </c>
      <c r="L722" s="1" t="s">
        <v>15</v>
      </c>
      <c r="N722">
        <v>1185</v>
      </c>
      <c r="O722" t="str">
        <v>Jen</v>
      </c>
      <c r="P722">
        <v>38892</v>
      </c>
      <c r="Q722" t="str">
        <v>lip gloss</v>
      </c>
      <c r="R722">
        <v>0</v>
      </c>
      <c r="S722">
        <v>2.1318123006760317</v>
      </c>
      <c r="T722" t="str">
        <v>east</v>
      </c>
    </row>
    <row r="723" spans="6:20" x14ac:dyDescent="0.3">
      <c r="F723" s="1">
        <v>728</v>
      </c>
      <c r="G723" s="1" t="s">
        <v>10</v>
      </c>
      <c r="H723" s="2">
        <v>38881</v>
      </c>
      <c r="I723" s="1" t="s">
        <v>8</v>
      </c>
      <c r="J723" s="3">
        <v>95</v>
      </c>
      <c r="K723" s="4">
        <v>286.68421658470419</v>
      </c>
      <c r="L723" s="1" t="s">
        <v>12</v>
      </c>
      <c r="N723">
        <v>1184</v>
      </c>
      <c r="O723" t="str">
        <v>Cici</v>
      </c>
      <c r="P723">
        <v>38529</v>
      </c>
      <c r="Q723" t="str">
        <v>lipstick</v>
      </c>
      <c r="R723">
        <v>64</v>
      </c>
      <c r="S723">
        <v>193.63735378454803</v>
      </c>
      <c r="T723" t="str">
        <v>midwest</v>
      </c>
    </row>
    <row r="724" spans="6:20" x14ac:dyDescent="0.3">
      <c r="F724" s="1">
        <v>729</v>
      </c>
      <c r="G724" s="1" t="s">
        <v>23</v>
      </c>
      <c r="H724" s="2">
        <v>38034</v>
      </c>
      <c r="I724" s="1" t="s">
        <v>11</v>
      </c>
      <c r="J724" s="3">
        <v>62</v>
      </c>
      <c r="K724" s="4">
        <v>188.69979320640692</v>
      </c>
      <c r="L724" s="1" t="s">
        <v>9</v>
      </c>
      <c r="N724">
        <v>1183</v>
      </c>
      <c r="O724" t="str">
        <v>Emilee</v>
      </c>
      <c r="P724">
        <v>38353</v>
      </c>
      <c r="Q724" t="str">
        <v>mascara</v>
      </c>
      <c r="R724">
        <v>39</v>
      </c>
      <c r="S724">
        <v>119.1661098521913</v>
      </c>
      <c r="T724" t="str">
        <v>east</v>
      </c>
    </row>
    <row r="725" spans="6:20" x14ac:dyDescent="0.3">
      <c r="F725" s="1">
        <v>730</v>
      </c>
      <c r="G725" s="1" t="s">
        <v>19</v>
      </c>
      <c r="H725" s="2">
        <v>38793</v>
      </c>
      <c r="I725" s="1" t="s">
        <v>8</v>
      </c>
      <c r="J725" s="3">
        <v>-4</v>
      </c>
      <c r="K725" s="4">
        <v>-10.151413084603679</v>
      </c>
      <c r="L725" s="1" t="s">
        <v>15</v>
      </c>
      <c r="N725">
        <v>1182</v>
      </c>
      <c r="O725" t="str">
        <v>Colleen</v>
      </c>
      <c r="P725">
        <v>38221</v>
      </c>
      <c r="Q725" t="str">
        <v>lip gloss</v>
      </c>
      <c r="R725">
        <v>88</v>
      </c>
      <c r="S725">
        <v>265.74766319973446</v>
      </c>
      <c r="T725" t="str">
        <v>east</v>
      </c>
    </row>
    <row r="726" spans="6:20" x14ac:dyDescent="0.3">
      <c r="F726" s="1">
        <v>731</v>
      </c>
      <c r="G726" s="1" t="s">
        <v>7</v>
      </c>
      <c r="H726" s="2">
        <v>38188</v>
      </c>
      <c r="I726" s="1" t="s">
        <v>21</v>
      </c>
      <c r="J726" s="3">
        <v>-3</v>
      </c>
      <c r="K726" s="4">
        <v>-7.2263762915654137</v>
      </c>
      <c r="L726" s="1" t="s">
        <v>15</v>
      </c>
      <c r="N726">
        <v>1181</v>
      </c>
      <c r="O726" t="str">
        <v>Betsy</v>
      </c>
      <c r="P726">
        <v>38331</v>
      </c>
      <c r="Q726" t="str">
        <v>eye liner</v>
      </c>
      <c r="R726">
        <v>33</v>
      </c>
      <c r="S726">
        <v>100.68258329871269</v>
      </c>
      <c r="T726" t="str">
        <v>midwest</v>
      </c>
    </row>
    <row r="727" spans="6:20" x14ac:dyDescent="0.3">
      <c r="F727" s="1">
        <v>732</v>
      </c>
      <c r="G727" s="1" t="s">
        <v>10</v>
      </c>
      <c r="H727" s="2">
        <v>38540</v>
      </c>
      <c r="I727" s="1" t="s">
        <v>21</v>
      </c>
      <c r="J727" s="3">
        <v>62</v>
      </c>
      <c r="K727" s="4">
        <v>187.71484715081846</v>
      </c>
      <c r="L727" s="1" t="s">
        <v>12</v>
      </c>
      <c r="N727">
        <v>1180</v>
      </c>
      <c r="O727" t="str">
        <v>Betsy</v>
      </c>
      <c r="P727">
        <v>38705</v>
      </c>
      <c r="Q727" t="str">
        <v>eye liner</v>
      </c>
      <c r="R727">
        <v>3</v>
      </c>
      <c r="S727">
        <v>10.721781338210716</v>
      </c>
      <c r="T727" t="str">
        <v>midwest</v>
      </c>
    </row>
    <row r="728" spans="6:20" x14ac:dyDescent="0.3">
      <c r="F728" s="1">
        <v>733</v>
      </c>
      <c r="G728" s="1" t="s">
        <v>7</v>
      </c>
      <c r="H728" s="2">
        <v>38210</v>
      </c>
      <c r="I728" s="1" t="s">
        <v>14</v>
      </c>
      <c r="J728" s="3">
        <v>92</v>
      </c>
      <c r="K728" s="4">
        <v>277.67657907264578</v>
      </c>
      <c r="L728" s="1" t="s">
        <v>12</v>
      </c>
      <c r="N728">
        <v>1179</v>
      </c>
      <c r="O728" t="str">
        <v>Ashley</v>
      </c>
      <c r="P728">
        <v>38452</v>
      </c>
      <c r="Q728" t="str">
        <v>lipstick</v>
      </c>
      <c r="R728">
        <v>70</v>
      </c>
      <c r="S728">
        <v>211.69145448851842</v>
      </c>
      <c r="T728" t="str">
        <v>east</v>
      </c>
    </row>
    <row r="729" spans="6:20" x14ac:dyDescent="0.3">
      <c r="F729" s="1">
        <v>734</v>
      </c>
      <c r="G729" s="1" t="s">
        <v>16</v>
      </c>
      <c r="H729" s="2">
        <v>39068</v>
      </c>
      <c r="I729" s="1" t="s">
        <v>11</v>
      </c>
      <c r="J729" s="3">
        <v>35</v>
      </c>
      <c r="K729" s="4">
        <v>107.09519938129719</v>
      </c>
      <c r="L729" s="1" t="s">
        <v>9</v>
      </c>
      <c r="N729">
        <v>1178</v>
      </c>
      <c r="O729" t="str">
        <v>Emilee</v>
      </c>
      <c r="P729">
        <v>39057</v>
      </c>
      <c r="Q729" t="str">
        <v>foundation</v>
      </c>
      <c r="R729">
        <v>-8</v>
      </c>
      <c r="S729">
        <v>-22.295514644563095</v>
      </c>
      <c r="T729" t="str">
        <v>west</v>
      </c>
    </row>
    <row r="730" spans="6:20" x14ac:dyDescent="0.3">
      <c r="F730" s="1">
        <v>735</v>
      </c>
      <c r="G730" s="1" t="s">
        <v>7</v>
      </c>
      <c r="H730" s="2">
        <v>38474</v>
      </c>
      <c r="I730" s="1" t="s">
        <v>18</v>
      </c>
      <c r="J730" s="3">
        <v>91</v>
      </c>
      <c r="K730" s="4">
        <v>274.96271641831527</v>
      </c>
      <c r="L730" s="1" t="s">
        <v>15</v>
      </c>
      <c r="N730">
        <v>1177</v>
      </c>
      <c r="O730" t="str">
        <v>Cici</v>
      </c>
      <c r="P730">
        <v>38793</v>
      </c>
      <c r="Q730" t="str">
        <v>mascara</v>
      </c>
      <c r="R730">
        <v>40</v>
      </c>
      <c r="S730">
        <v>122.63642805944112</v>
      </c>
      <c r="T730" t="str">
        <v>midwest</v>
      </c>
    </row>
    <row r="731" spans="6:20" x14ac:dyDescent="0.3">
      <c r="F731" s="1">
        <v>736</v>
      </c>
      <c r="G731" s="1" t="s">
        <v>19</v>
      </c>
      <c r="H731" s="2">
        <v>38177</v>
      </c>
      <c r="I731" s="1" t="s">
        <v>21</v>
      </c>
      <c r="J731" s="3">
        <v>21</v>
      </c>
      <c r="K731" s="4">
        <v>64.321884288799509</v>
      </c>
      <c r="L731" s="1" t="s">
        <v>9</v>
      </c>
      <c r="N731">
        <v>1176</v>
      </c>
      <c r="O731" t="str">
        <v>Betsy</v>
      </c>
      <c r="P731">
        <v>38738</v>
      </c>
      <c r="Q731" t="str">
        <v>lip gloss</v>
      </c>
      <c r="R731">
        <v>28</v>
      </c>
      <c r="S731">
        <v>86.468421123864729</v>
      </c>
      <c r="T731" t="str">
        <v>east</v>
      </c>
    </row>
    <row r="732" spans="6:20" x14ac:dyDescent="0.3">
      <c r="F732" s="1">
        <v>737</v>
      </c>
      <c r="G732" s="1" t="s">
        <v>17</v>
      </c>
      <c r="H732" s="2">
        <v>38738</v>
      </c>
      <c r="I732" s="1" t="s">
        <v>21</v>
      </c>
      <c r="J732" s="3">
        <v>49</v>
      </c>
      <c r="K732" s="4">
        <v>148.73893149445496</v>
      </c>
      <c r="L732" s="1" t="s">
        <v>9</v>
      </c>
      <c r="N732">
        <v>1175</v>
      </c>
      <c r="O732" t="str">
        <v>Jen</v>
      </c>
      <c r="P732">
        <v>38221</v>
      </c>
      <c r="Q732" t="str">
        <v>eye liner</v>
      </c>
      <c r="R732">
        <v>73</v>
      </c>
      <c r="S732">
        <v>221.36652611293488</v>
      </c>
      <c r="T732" t="str">
        <v>east</v>
      </c>
    </row>
    <row r="733" spans="6:20" x14ac:dyDescent="0.3">
      <c r="F733" s="1">
        <v>738</v>
      </c>
      <c r="G733" s="1" t="s">
        <v>16</v>
      </c>
      <c r="H733" s="2">
        <v>38430</v>
      </c>
      <c r="I733" s="1" t="s">
        <v>11</v>
      </c>
      <c r="J733" s="3">
        <v>34</v>
      </c>
      <c r="K733" s="4">
        <v>103.34843435833068</v>
      </c>
      <c r="L733" s="1" t="s">
        <v>12</v>
      </c>
      <c r="N733">
        <v>1174</v>
      </c>
      <c r="O733" t="str">
        <v>Hallagan</v>
      </c>
      <c r="P733">
        <v>38749</v>
      </c>
      <c r="Q733" t="str">
        <v>lipstick</v>
      </c>
      <c r="R733">
        <v>72</v>
      </c>
      <c r="S733">
        <v>217.8071938981364</v>
      </c>
      <c r="T733" t="str">
        <v>west</v>
      </c>
    </row>
    <row r="734" spans="6:20" x14ac:dyDescent="0.3">
      <c r="F734" s="1">
        <v>739</v>
      </c>
      <c r="G734" s="1" t="s">
        <v>10</v>
      </c>
      <c r="H734" s="2">
        <v>38375</v>
      </c>
      <c r="I734" s="1" t="s">
        <v>8</v>
      </c>
      <c r="J734" s="3">
        <v>56</v>
      </c>
      <c r="K734" s="4">
        <v>170.12124352907122</v>
      </c>
      <c r="L734" s="1" t="s">
        <v>20</v>
      </c>
      <c r="N734">
        <v>1173</v>
      </c>
      <c r="O734" t="str">
        <v>Emilee</v>
      </c>
      <c r="P734">
        <v>38298</v>
      </c>
      <c r="Q734" t="str">
        <v>eye liner</v>
      </c>
      <c r="R734">
        <v>30</v>
      </c>
      <c r="S734">
        <v>92.33205932019861</v>
      </c>
      <c r="T734" t="str">
        <v>east</v>
      </c>
    </row>
    <row r="735" spans="6:20" x14ac:dyDescent="0.3">
      <c r="F735" s="1">
        <v>740</v>
      </c>
      <c r="G735" s="1" t="s">
        <v>19</v>
      </c>
      <c r="H735" s="2">
        <v>38133</v>
      </c>
      <c r="I735" s="1" t="s">
        <v>18</v>
      </c>
      <c r="J735" s="3">
        <v>81</v>
      </c>
      <c r="K735" s="4">
        <v>244.85421438007515</v>
      </c>
      <c r="L735" s="1" t="s">
        <v>15</v>
      </c>
      <c r="N735">
        <v>1172</v>
      </c>
      <c r="O735" t="str">
        <v>Zaret</v>
      </c>
      <c r="P735">
        <v>38617</v>
      </c>
      <c r="Q735" t="str">
        <v>lipstick</v>
      </c>
      <c r="R735">
        <v>68</v>
      </c>
      <c r="S735">
        <v>206.20589088795145</v>
      </c>
      <c r="T735" t="str">
        <v>south</v>
      </c>
    </row>
    <row r="736" spans="6:20" x14ac:dyDescent="0.3">
      <c r="F736" s="1">
        <v>741</v>
      </c>
      <c r="G736" s="1" t="s">
        <v>7</v>
      </c>
      <c r="H736" s="2">
        <v>38089</v>
      </c>
      <c r="I736" s="1" t="s">
        <v>18</v>
      </c>
      <c r="J736" s="3">
        <v>63</v>
      </c>
      <c r="K736" s="4">
        <v>191.24656039127012</v>
      </c>
      <c r="L736" s="1" t="s">
        <v>15</v>
      </c>
      <c r="N736">
        <v>1171</v>
      </c>
      <c r="O736" t="str">
        <v>Betsy</v>
      </c>
      <c r="P736">
        <v>39035</v>
      </c>
      <c r="Q736" t="str">
        <v>foundation</v>
      </c>
      <c r="R736">
        <v>71</v>
      </c>
      <c r="S736">
        <v>215.03086098171244</v>
      </c>
      <c r="T736" t="str">
        <v>west</v>
      </c>
    </row>
    <row r="737" spans="6:20" x14ac:dyDescent="0.3">
      <c r="F737" s="1">
        <v>742</v>
      </c>
      <c r="G737" s="1" t="s">
        <v>19</v>
      </c>
      <c r="H737" s="2">
        <v>38474</v>
      </c>
      <c r="I737" s="1" t="s">
        <v>11</v>
      </c>
      <c r="J737" s="3">
        <v>-3</v>
      </c>
      <c r="K737" s="4">
        <v>-7.3657850032017285</v>
      </c>
      <c r="L737" s="1" t="s">
        <v>12</v>
      </c>
      <c r="N737">
        <v>1170</v>
      </c>
      <c r="O737" t="str">
        <v>Emilee</v>
      </c>
      <c r="P737">
        <v>38232</v>
      </c>
      <c r="Q737" t="str">
        <v>eye liner</v>
      </c>
      <c r="R737">
        <v>2</v>
      </c>
      <c r="S737">
        <v>7.9324854406454115</v>
      </c>
      <c r="T737" t="str">
        <v>east</v>
      </c>
    </row>
    <row r="738" spans="6:20" x14ac:dyDescent="0.3">
      <c r="F738" s="1">
        <v>743</v>
      </c>
      <c r="G738" s="1" t="s">
        <v>17</v>
      </c>
      <c r="H738" s="2">
        <v>38540</v>
      </c>
      <c r="I738" s="1" t="s">
        <v>11</v>
      </c>
      <c r="J738" s="3">
        <v>8</v>
      </c>
      <c r="K738" s="4">
        <v>25.810666689825588</v>
      </c>
      <c r="L738" s="1" t="s">
        <v>20</v>
      </c>
      <c r="N738">
        <v>1169</v>
      </c>
      <c r="O738" t="str">
        <v>Cici</v>
      </c>
      <c r="P738">
        <v>39046</v>
      </c>
      <c r="Q738" t="str">
        <v>lip gloss</v>
      </c>
      <c r="R738">
        <v>71</v>
      </c>
      <c r="S738">
        <v>214.72037779298833</v>
      </c>
      <c r="T738" t="str">
        <v>south</v>
      </c>
    </row>
    <row r="739" spans="6:20" x14ac:dyDescent="0.3">
      <c r="F739" s="1">
        <v>744</v>
      </c>
      <c r="G739" s="1" t="s">
        <v>23</v>
      </c>
      <c r="H739" s="2">
        <v>38078</v>
      </c>
      <c r="I739" s="1" t="s">
        <v>8</v>
      </c>
      <c r="J739" s="3">
        <v>46</v>
      </c>
      <c r="K739" s="4">
        <v>139.61633299698832</v>
      </c>
      <c r="L739" s="1" t="s">
        <v>15</v>
      </c>
      <c r="N739">
        <v>1168</v>
      </c>
      <c r="O739" t="str">
        <v>Cristina</v>
      </c>
      <c r="P739">
        <v>38254</v>
      </c>
      <c r="Q739" t="str">
        <v>lipstick</v>
      </c>
      <c r="R739">
        <v>83</v>
      </c>
      <c r="S739">
        <v>251.40375169999851</v>
      </c>
      <c r="T739" t="str">
        <v>midwest</v>
      </c>
    </row>
    <row r="740" spans="6:20" x14ac:dyDescent="0.3">
      <c r="F740" s="1">
        <v>745</v>
      </c>
      <c r="G740" s="1" t="s">
        <v>17</v>
      </c>
      <c r="H740" s="2">
        <v>38397</v>
      </c>
      <c r="I740" s="1" t="s">
        <v>8</v>
      </c>
      <c r="J740" s="3">
        <v>3</v>
      </c>
      <c r="K740" s="4">
        <v>10.87686297512148</v>
      </c>
      <c r="L740" s="1" t="s">
        <v>9</v>
      </c>
      <c r="N740">
        <v>1167</v>
      </c>
      <c r="O740" t="str">
        <v>Zaret</v>
      </c>
      <c r="P740">
        <v>38606</v>
      </c>
      <c r="Q740" t="str">
        <v>eye liner</v>
      </c>
      <c r="R740">
        <v>18</v>
      </c>
      <c r="S740">
        <v>56.221796879126835</v>
      </c>
      <c r="T740" t="str">
        <v>midwest</v>
      </c>
    </row>
    <row r="741" spans="6:20" x14ac:dyDescent="0.3">
      <c r="F741" s="1">
        <v>746</v>
      </c>
      <c r="G741" s="1" t="s">
        <v>17</v>
      </c>
      <c r="H741" s="2">
        <v>38859</v>
      </c>
      <c r="I741" s="1" t="s">
        <v>11</v>
      </c>
      <c r="J741" s="3">
        <v>68</v>
      </c>
      <c r="K741" s="4">
        <v>205.86039765882776</v>
      </c>
      <c r="L741" s="1" t="s">
        <v>15</v>
      </c>
      <c r="N741">
        <v>1166</v>
      </c>
      <c r="O741" t="str">
        <v>Jen</v>
      </c>
      <c r="P741">
        <v>38793</v>
      </c>
      <c r="Q741" t="str">
        <v>lip gloss</v>
      </c>
      <c r="R741">
        <v>85</v>
      </c>
      <c r="S741">
        <v>256.22552874700915</v>
      </c>
      <c r="T741" t="str">
        <v>south</v>
      </c>
    </row>
    <row r="742" spans="6:20" x14ac:dyDescent="0.3">
      <c r="F742" s="1">
        <v>747</v>
      </c>
      <c r="G742" s="1" t="s">
        <v>7</v>
      </c>
      <c r="H742" s="2">
        <v>38826</v>
      </c>
      <c r="I742" s="1" t="s">
        <v>11</v>
      </c>
      <c r="J742" s="3">
        <v>83</v>
      </c>
      <c r="K742" s="4">
        <v>251.06283096017734</v>
      </c>
      <c r="L742" s="1" t="s">
        <v>20</v>
      </c>
      <c r="N742">
        <v>1165</v>
      </c>
      <c r="O742" t="str">
        <v>Hallagan</v>
      </c>
      <c r="P742">
        <v>38892</v>
      </c>
      <c r="Q742" t="str">
        <v>lip gloss</v>
      </c>
      <c r="R742">
        <v>83</v>
      </c>
      <c r="S742">
        <v>251.13323611062162</v>
      </c>
      <c r="T742" t="str">
        <v>west</v>
      </c>
    </row>
    <row r="743" spans="6:20" x14ac:dyDescent="0.3">
      <c r="F743" s="1">
        <v>748</v>
      </c>
      <c r="G743" s="1" t="s">
        <v>19</v>
      </c>
      <c r="H743" s="2">
        <v>38397</v>
      </c>
      <c r="I743" s="1" t="s">
        <v>18</v>
      </c>
      <c r="J743" s="3">
        <v>51</v>
      </c>
      <c r="K743" s="4">
        <v>155.12341917228474</v>
      </c>
      <c r="L743" s="1" t="s">
        <v>15</v>
      </c>
      <c r="N743">
        <v>1164</v>
      </c>
      <c r="O743" t="str">
        <v>Ashley</v>
      </c>
      <c r="P743">
        <v>38320</v>
      </c>
      <c r="Q743" t="str">
        <v>foundation</v>
      </c>
      <c r="R743">
        <v>-10</v>
      </c>
      <c r="S743">
        <v>-27.584277375696701</v>
      </c>
      <c r="T743" t="str">
        <v>midwest</v>
      </c>
    </row>
    <row r="744" spans="6:20" x14ac:dyDescent="0.3">
      <c r="F744" s="1">
        <v>749</v>
      </c>
      <c r="G744" s="1" t="s">
        <v>24</v>
      </c>
      <c r="H744" s="2">
        <v>38826</v>
      </c>
      <c r="I744" s="1" t="s">
        <v>11</v>
      </c>
      <c r="J744" s="3">
        <v>16</v>
      </c>
      <c r="K744" s="4">
        <v>50.203538747394113</v>
      </c>
      <c r="L744" s="1" t="s">
        <v>15</v>
      </c>
      <c r="N744">
        <v>1163</v>
      </c>
      <c r="O744" t="str">
        <v>Emilee</v>
      </c>
      <c r="P744">
        <v>38254</v>
      </c>
      <c r="Q744" t="str">
        <v>mascara</v>
      </c>
      <c r="R744">
        <v>46</v>
      </c>
      <c r="S744">
        <v>140.4791075192903</v>
      </c>
      <c r="T744" t="str">
        <v>south</v>
      </c>
    </row>
    <row r="745" spans="6:20" x14ac:dyDescent="0.3">
      <c r="F745" s="1">
        <v>750</v>
      </c>
      <c r="G745" s="1" t="s">
        <v>24</v>
      </c>
      <c r="H745" s="2">
        <v>38848</v>
      </c>
      <c r="I745" s="1" t="s">
        <v>18</v>
      </c>
      <c r="J745" s="3">
        <v>-2</v>
      </c>
      <c r="K745" s="4">
        <v>-3.9135627833735267</v>
      </c>
      <c r="L745" s="1" t="s">
        <v>9</v>
      </c>
      <c r="N745">
        <v>1162</v>
      </c>
      <c r="O745" t="str">
        <v>Cici</v>
      </c>
      <c r="P745">
        <v>38518</v>
      </c>
      <c r="Q745" t="str">
        <v>foundation</v>
      </c>
      <c r="R745">
        <v>7</v>
      </c>
      <c r="S745">
        <v>23.192150694784473</v>
      </c>
      <c r="T745" t="str">
        <v>east</v>
      </c>
    </row>
    <row r="746" spans="6:20" x14ac:dyDescent="0.3">
      <c r="F746" s="1">
        <v>751</v>
      </c>
      <c r="G746" s="1" t="s">
        <v>19</v>
      </c>
      <c r="H746" s="2">
        <v>38320</v>
      </c>
      <c r="I746" s="1" t="s">
        <v>8</v>
      </c>
      <c r="J746" s="3">
        <v>6</v>
      </c>
      <c r="K746" s="4">
        <v>20.370424027363761</v>
      </c>
      <c r="L746" s="1" t="s">
        <v>9</v>
      </c>
      <c r="N746">
        <v>1161</v>
      </c>
      <c r="O746" t="str">
        <v>Betsy</v>
      </c>
      <c r="P746">
        <v>38562</v>
      </c>
      <c r="Q746" t="str">
        <v>lip gloss</v>
      </c>
      <c r="R746">
        <v>16</v>
      </c>
      <c r="S746">
        <v>49.990501805612737</v>
      </c>
      <c r="T746" t="str">
        <v>west</v>
      </c>
    </row>
    <row r="747" spans="6:20" x14ac:dyDescent="0.3">
      <c r="F747" s="1">
        <v>752</v>
      </c>
      <c r="G747" s="1" t="s">
        <v>17</v>
      </c>
      <c r="H747" s="2">
        <v>38650</v>
      </c>
      <c r="I747" s="1" t="s">
        <v>8</v>
      </c>
      <c r="J747" s="3">
        <v>-5</v>
      </c>
      <c r="K747" s="4">
        <v>-12.571701775011148</v>
      </c>
      <c r="L747" s="1" t="s">
        <v>20</v>
      </c>
      <c r="N747">
        <v>1160</v>
      </c>
      <c r="O747" t="str">
        <v>Hallagan</v>
      </c>
      <c r="P747">
        <v>38309</v>
      </c>
      <c r="Q747" t="str">
        <v>lip gloss</v>
      </c>
      <c r="R747">
        <v>88</v>
      </c>
      <c r="S747">
        <v>265.86483001134803</v>
      </c>
      <c r="T747" t="str">
        <v>south</v>
      </c>
    </row>
    <row r="748" spans="6:20" x14ac:dyDescent="0.3">
      <c r="F748" s="1">
        <v>753</v>
      </c>
      <c r="G748" s="1" t="s">
        <v>7</v>
      </c>
      <c r="H748" s="2">
        <v>38738</v>
      </c>
      <c r="I748" s="1" t="s">
        <v>18</v>
      </c>
      <c r="J748" s="3">
        <v>42</v>
      </c>
      <c r="K748" s="4">
        <v>127.71123178411425</v>
      </c>
      <c r="L748" s="1" t="s">
        <v>9</v>
      </c>
      <c r="N748">
        <v>1159</v>
      </c>
      <c r="O748" t="str">
        <v>Jen</v>
      </c>
      <c r="P748">
        <v>38122</v>
      </c>
      <c r="Q748" t="str">
        <v>foundation</v>
      </c>
      <c r="R748">
        <v>71</v>
      </c>
      <c r="S748">
        <v>214.70316225183416</v>
      </c>
      <c r="T748" t="str">
        <v>midwest</v>
      </c>
    </row>
    <row r="749" spans="6:20" x14ac:dyDescent="0.3">
      <c r="F749" s="1">
        <v>754</v>
      </c>
      <c r="G749" s="1" t="s">
        <v>19</v>
      </c>
      <c r="H749" s="2">
        <v>38364</v>
      </c>
      <c r="I749" s="1" t="s">
        <v>18</v>
      </c>
      <c r="J749" s="3">
        <v>47</v>
      </c>
      <c r="K749" s="4">
        <v>143.38409457230034</v>
      </c>
      <c r="L749" s="1" t="s">
        <v>12</v>
      </c>
      <c r="N749">
        <v>1158</v>
      </c>
      <c r="O749" t="str">
        <v>Colleen</v>
      </c>
      <c r="P749">
        <v>38958</v>
      </c>
      <c r="Q749" t="str">
        <v>mascara</v>
      </c>
      <c r="R749">
        <v>24</v>
      </c>
      <c r="S749">
        <v>73.541516730294589</v>
      </c>
      <c r="T749" t="str">
        <v>west</v>
      </c>
    </row>
    <row r="750" spans="6:20" x14ac:dyDescent="0.3">
      <c r="F750" s="1">
        <v>755</v>
      </c>
      <c r="G750" s="1" t="s">
        <v>10</v>
      </c>
      <c r="H750" s="2">
        <v>38925</v>
      </c>
      <c r="I750" s="1" t="s">
        <v>21</v>
      </c>
      <c r="J750" s="3">
        <v>16</v>
      </c>
      <c r="K750" s="4">
        <v>50.193862989445165</v>
      </c>
      <c r="L750" s="1" t="s">
        <v>15</v>
      </c>
      <c r="N750">
        <v>1157</v>
      </c>
      <c r="O750" t="str">
        <v>Betsy</v>
      </c>
      <c r="P750">
        <v>38265</v>
      </c>
      <c r="Q750" t="str">
        <v>lipstick</v>
      </c>
      <c r="R750">
        <v>-1</v>
      </c>
      <c r="S750">
        <v>-1.1155837084126869</v>
      </c>
      <c r="T750" t="str">
        <v>west</v>
      </c>
    </row>
    <row r="751" spans="6:20" x14ac:dyDescent="0.3">
      <c r="F751" s="1">
        <v>756</v>
      </c>
      <c r="G751" s="1" t="s">
        <v>24</v>
      </c>
      <c r="H751" s="2">
        <v>38122</v>
      </c>
      <c r="I751" s="1" t="s">
        <v>8</v>
      </c>
      <c r="J751" s="3">
        <v>11</v>
      </c>
      <c r="K751" s="4">
        <v>35.356196404749518</v>
      </c>
      <c r="L751" s="1" t="s">
        <v>15</v>
      </c>
      <c r="N751">
        <v>1156</v>
      </c>
      <c r="O751" t="str">
        <v>Zaret</v>
      </c>
      <c r="P751">
        <v>39046</v>
      </c>
      <c r="Q751" t="str">
        <v>mascara</v>
      </c>
      <c r="R751">
        <v>33</v>
      </c>
      <c r="S751">
        <v>100.50696775814504</v>
      </c>
      <c r="T751" t="str">
        <v>south</v>
      </c>
    </row>
    <row r="752" spans="6:20" x14ac:dyDescent="0.3">
      <c r="F752" s="1">
        <v>757</v>
      </c>
      <c r="G752" s="1" t="s">
        <v>7</v>
      </c>
      <c r="H752" s="2">
        <v>38320</v>
      </c>
      <c r="I752" s="1" t="s">
        <v>18</v>
      </c>
      <c r="J752" s="3">
        <v>-10</v>
      </c>
      <c r="K752" s="4">
        <v>-27.896760549483552</v>
      </c>
      <c r="L752" s="1" t="s">
        <v>20</v>
      </c>
      <c r="N752">
        <v>1155</v>
      </c>
      <c r="O752" t="str">
        <v>Betsy</v>
      </c>
      <c r="P752">
        <v>38782</v>
      </c>
      <c r="Q752" t="str">
        <v>lipstick</v>
      </c>
      <c r="R752">
        <v>-10</v>
      </c>
      <c r="S752">
        <v>-28.635014383965792</v>
      </c>
      <c r="T752" t="str">
        <v>south</v>
      </c>
    </row>
    <row r="753" spans="6:20" x14ac:dyDescent="0.3">
      <c r="F753" s="1">
        <v>758</v>
      </c>
      <c r="G753" s="1" t="s">
        <v>13</v>
      </c>
      <c r="H753" s="2">
        <v>38056</v>
      </c>
      <c r="I753" s="1" t="s">
        <v>18</v>
      </c>
      <c r="J753" s="3">
        <v>21</v>
      </c>
      <c r="K753" s="4">
        <v>65.379195576752196</v>
      </c>
      <c r="L753" s="1" t="s">
        <v>9</v>
      </c>
      <c r="N753">
        <v>1154</v>
      </c>
      <c r="O753" t="str">
        <v>Jen</v>
      </c>
      <c r="P753">
        <v>38342</v>
      </c>
      <c r="Q753" t="str">
        <v>mascara</v>
      </c>
      <c r="R753">
        <v>52</v>
      </c>
      <c r="S753">
        <v>158.21071487768182</v>
      </c>
      <c r="T753" t="str">
        <v>south</v>
      </c>
    </row>
    <row r="754" spans="6:20" x14ac:dyDescent="0.3">
      <c r="F754" s="1">
        <v>759</v>
      </c>
      <c r="G754" s="1" t="s">
        <v>24</v>
      </c>
      <c r="H754" s="2">
        <v>38650</v>
      </c>
      <c r="I754" s="1" t="s">
        <v>21</v>
      </c>
      <c r="J754" s="3">
        <v>52</v>
      </c>
      <c r="K754" s="4">
        <v>157.72596503790041</v>
      </c>
      <c r="L754" s="1" t="s">
        <v>20</v>
      </c>
      <c r="N754">
        <v>1153</v>
      </c>
      <c r="O754" t="str">
        <v>Hallagan</v>
      </c>
      <c r="P754">
        <v>38353</v>
      </c>
      <c r="Q754" t="str">
        <v>lip gloss</v>
      </c>
      <c r="R754">
        <v>-1</v>
      </c>
      <c r="S754">
        <v>-1.5629041843202898</v>
      </c>
      <c r="T754" t="str">
        <v>midwest</v>
      </c>
    </row>
    <row r="755" spans="6:20" x14ac:dyDescent="0.3">
      <c r="F755" s="1">
        <v>760</v>
      </c>
      <c r="G755" s="1" t="s">
        <v>19</v>
      </c>
      <c r="H755" s="2">
        <v>38089</v>
      </c>
      <c r="I755" s="1" t="s">
        <v>14</v>
      </c>
      <c r="J755" s="3">
        <v>5</v>
      </c>
      <c r="K755" s="4">
        <v>17.005120052550815</v>
      </c>
      <c r="L755" s="1" t="s">
        <v>9</v>
      </c>
      <c r="N755">
        <v>1152</v>
      </c>
      <c r="O755" t="str">
        <v>Hallagan</v>
      </c>
      <c r="P755">
        <v>38386</v>
      </c>
      <c r="Q755" t="str">
        <v>eye liner</v>
      </c>
      <c r="R755">
        <v>11</v>
      </c>
      <c r="S755">
        <v>34.520998663564384</v>
      </c>
      <c r="T755" t="str">
        <v>south</v>
      </c>
    </row>
    <row r="756" spans="6:20" x14ac:dyDescent="0.3">
      <c r="F756" s="1">
        <v>761</v>
      </c>
      <c r="G756" s="1" t="s">
        <v>19</v>
      </c>
      <c r="H756" s="2">
        <v>38562</v>
      </c>
      <c r="I756" s="1" t="s">
        <v>18</v>
      </c>
      <c r="J756" s="3">
        <v>52</v>
      </c>
      <c r="K756" s="4">
        <v>158.43447603180036</v>
      </c>
      <c r="L756" s="1" t="s">
        <v>12</v>
      </c>
      <c r="N756">
        <v>1151</v>
      </c>
      <c r="O756" t="str">
        <v>Colleen</v>
      </c>
      <c r="P756">
        <v>38903</v>
      </c>
      <c r="Q756" t="str">
        <v>mascara</v>
      </c>
      <c r="R756">
        <v>91</v>
      </c>
      <c r="S756">
        <v>274.80447122686729</v>
      </c>
      <c r="T756" t="str">
        <v>south</v>
      </c>
    </row>
    <row r="757" spans="6:20" x14ac:dyDescent="0.3">
      <c r="F757" s="1">
        <v>762</v>
      </c>
      <c r="G757" s="1" t="s">
        <v>17</v>
      </c>
      <c r="H757" s="2">
        <v>38441</v>
      </c>
      <c r="I757" s="1" t="s">
        <v>21</v>
      </c>
      <c r="J757" s="3">
        <v>38</v>
      </c>
      <c r="K757" s="4">
        <v>115.38889596804569</v>
      </c>
      <c r="L757" s="1" t="s">
        <v>9</v>
      </c>
      <c r="N757">
        <v>1150</v>
      </c>
      <c r="O757" t="str">
        <v>Zaret</v>
      </c>
      <c r="P757">
        <v>38144</v>
      </c>
      <c r="Q757" t="str">
        <v>foundation</v>
      </c>
      <c r="R757">
        <v>69</v>
      </c>
      <c r="S757">
        <v>209.153628171767</v>
      </c>
      <c r="T757" t="str">
        <v>south</v>
      </c>
    </row>
    <row r="758" spans="6:20" x14ac:dyDescent="0.3">
      <c r="F758" s="1">
        <v>763</v>
      </c>
      <c r="G758" s="1" t="s">
        <v>22</v>
      </c>
      <c r="H758" s="2">
        <v>38848</v>
      </c>
      <c r="I758" s="1" t="s">
        <v>21</v>
      </c>
      <c r="J758" s="3">
        <v>84</v>
      </c>
      <c r="K758" s="4">
        <v>254.2621659223083</v>
      </c>
      <c r="L758" s="1" t="s">
        <v>20</v>
      </c>
      <c r="N758">
        <v>1149</v>
      </c>
      <c r="O758" t="str">
        <v>Betsy</v>
      </c>
      <c r="P758">
        <v>38045</v>
      </c>
      <c r="Q758" t="str">
        <v>foundation</v>
      </c>
      <c r="R758">
        <v>93</v>
      </c>
      <c r="S758">
        <v>280.72118754503384</v>
      </c>
      <c r="T758" t="str">
        <v>midwest</v>
      </c>
    </row>
    <row r="759" spans="6:20" x14ac:dyDescent="0.3">
      <c r="F759" s="1">
        <v>764</v>
      </c>
      <c r="G759" s="1" t="s">
        <v>24</v>
      </c>
      <c r="H759" s="2">
        <v>39057</v>
      </c>
      <c r="I759" s="1" t="s">
        <v>14</v>
      </c>
      <c r="J759" s="3">
        <v>18</v>
      </c>
      <c r="K759" s="4">
        <v>55.343428443559006</v>
      </c>
      <c r="L759" s="1" t="s">
        <v>9</v>
      </c>
      <c r="N759">
        <v>1148</v>
      </c>
      <c r="O759" t="str">
        <v>Ashley</v>
      </c>
      <c r="P759">
        <v>38727</v>
      </c>
      <c r="Q759" t="str">
        <v>lipstick</v>
      </c>
      <c r="R759">
        <v>42</v>
      </c>
      <c r="S759">
        <v>127.86858054734927</v>
      </c>
      <c r="T759" t="str">
        <v>east</v>
      </c>
    </row>
    <row r="760" spans="6:20" x14ac:dyDescent="0.3">
      <c r="F760" s="1">
        <v>765</v>
      </c>
      <c r="G760" s="1" t="s">
        <v>23</v>
      </c>
      <c r="H760" s="2">
        <v>38111</v>
      </c>
      <c r="I760" s="1" t="s">
        <v>8</v>
      </c>
      <c r="J760" s="3">
        <v>-6</v>
      </c>
      <c r="K760" s="4">
        <v>-15.742829763147856</v>
      </c>
      <c r="L760" s="1" t="s">
        <v>15</v>
      </c>
      <c r="N760">
        <v>1147</v>
      </c>
      <c r="O760" t="str">
        <v>Zaret</v>
      </c>
      <c r="P760">
        <v>38177</v>
      </c>
      <c r="Q760" t="str">
        <v>lipstick</v>
      </c>
      <c r="R760">
        <v>8</v>
      </c>
      <c r="S760">
        <v>26.088167418036129</v>
      </c>
      <c r="T760" t="str">
        <v>east</v>
      </c>
    </row>
    <row r="761" spans="6:20" x14ac:dyDescent="0.3">
      <c r="F761" s="1">
        <v>766</v>
      </c>
      <c r="G761" s="1" t="s">
        <v>24</v>
      </c>
      <c r="H761" s="2">
        <v>38078</v>
      </c>
      <c r="I761" s="1" t="s">
        <v>8</v>
      </c>
      <c r="J761" s="3">
        <v>5</v>
      </c>
      <c r="K761" s="4">
        <v>16.913541625810112</v>
      </c>
      <c r="L761" s="1" t="s">
        <v>15</v>
      </c>
      <c r="N761">
        <v>1146</v>
      </c>
      <c r="O761" t="str">
        <v>Hallagan</v>
      </c>
      <c r="P761">
        <v>38463</v>
      </c>
      <c r="Q761" t="str">
        <v>mascara</v>
      </c>
      <c r="R761">
        <v>29</v>
      </c>
      <c r="S761">
        <v>89.184247826635968</v>
      </c>
      <c r="T761" t="str">
        <v>midwest</v>
      </c>
    </row>
    <row r="762" spans="6:20" x14ac:dyDescent="0.3">
      <c r="F762" s="1">
        <v>767</v>
      </c>
      <c r="G762" s="1" t="s">
        <v>17</v>
      </c>
      <c r="H762" s="2">
        <v>39057</v>
      </c>
      <c r="I762" s="1" t="s">
        <v>11</v>
      </c>
      <c r="J762" s="3">
        <v>59</v>
      </c>
      <c r="K762" s="4">
        <v>178.89597357687876</v>
      </c>
      <c r="L762" s="1" t="s">
        <v>9</v>
      </c>
      <c r="N762">
        <v>1145</v>
      </c>
      <c r="O762" t="str">
        <v>Hallagan</v>
      </c>
      <c r="P762">
        <v>38331</v>
      </c>
      <c r="Q762" t="str">
        <v>eye liner</v>
      </c>
      <c r="R762">
        <v>65</v>
      </c>
      <c r="S762">
        <v>197.3309600781289</v>
      </c>
      <c r="T762" t="str">
        <v>east</v>
      </c>
    </row>
    <row r="763" spans="6:20" x14ac:dyDescent="0.3">
      <c r="F763" s="1">
        <v>768</v>
      </c>
      <c r="G763" s="1" t="s">
        <v>17</v>
      </c>
      <c r="H763" s="2">
        <v>38529</v>
      </c>
      <c r="I763" s="1" t="s">
        <v>21</v>
      </c>
      <c r="J763" s="3">
        <v>-1</v>
      </c>
      <c r="K763" s="4">
        <v>-1.4317242178607446</v>
      </c>
      <c r="L763" s="1" t="s">
        <v>20</v>
      </c>
      <c r="N763">
        <v>1144</v>
      </c>
      <c r="O763" t="str">
        <v>Zaret</v>
      </c>
      <c r="P763">
        <v>38342</v>
      </c>
      <c r="Q763" t="str">
        <v>lip gloss</v>
      </c>
      <c r="R763">
        <v>77</v>
      </c>
      <c r="S763">
        <v>232.62615004199816</v>
      </c>
      <c r="T763" t="str">
        <v>midwest</v>
      </c>
    </row>
    <row r="764" spans="6:20" x14ac:dyDescent="0.3">
      <c r="F764" s="1">
        <v>769</v>
      </c>
      <c r="G764" s="1" t="s">
        <v>23</v>
      </c>
      <c r="H764" s="2">
        <v>38375</v>
      </c>
      <c r="I764" s="1" t="s">
        <v>14</v>
      </c>
      <c r="J764" s="3">
        <v>12</v>
      </c>
      <c r="K764" s="4">
        <v>37.854496358374917</v>
      </c>
      <c r="L764" s="1" t="s">
        <v>20</v>
      </c>
      <c r="N764">
        <v>1143</v>
      </c>
      <c r="O764" t="str">
        <v>Zaret</v>
      </c>
      <c r="P764">
        <v>38749</v>
      </c>
      <c r="Q764" t="str">
        <v>foundation</v>
      </c>
      <c r="R764">
        <v>66</v>
      </c>
      <c r="S764">
        <v>199.59386136754239</v>
      </c>
      <c r="T764" t="str">
        <v>east</v>
      </c>
    </row>
    <row r="765" spans="6:20" x14ac:dyDescent="0.3">
      <c r="F765" s="1">
        <v>770</v>
      </c>
      <c r="G765" s="1" t="s">
        <v>17</v>
      </c>
      <c r="H765" s="2">
        <v>38067</v>
      </c>
      <c r="I765" s="1" t="s">
        <v>14</v>
      </c>
      <c r="J765" s="3">
        <v>25</v>
      </c>
      <c r="K765" s="4">
        <v>76.808458339015715</v>
      </c>
      <c r="L765" s="1" t="s">
        <v>20</v>
      </c>
      <c r="N765">
        <v>1142</v>
      </c>
      <c r="O765" t="str">
        <v>Colleen</v>
      </c>
      <c r="P765">
        <v>38529</v>
      </c>
      <c r="Q765" t="str">
        <v>foundation</v>
      </c>
      <c r="R765">
        <v>95</v>
      </c>
      <c r="S765">
        <v>286.66171116702549</v>
      </c>
      <c r="T765" t="str">
        <v>south</v>
      </c>
    </row>
    <row r="766" spans="6:20" x14ac:dyDescent="0.3">
      <c r="F766" s="1">
        <v>771</v>
      </c>
      <c r="G766" s="1" t="s">
        <v>19</v>
      </c>
      <c r="H766" s="2">
        <v>38529</v>
      </c>
      <c r="I766" s="1" t="s">
        <v>21</v>
      </c>
      <c r="J766" s="3">
        <v>33</v>
      </c>
      <c r="K766" s="4">
        <v>101.42418309364238</v>
      </c>
      <c r="L766" s="1" t="s">
        <v>20</v>
      </c>
      <c r="N766">
        <v>1141</v>
      </c>
      <c r="O766" t="str">
        <v>Cici</v>
      </c>
      <c r="P766">
        <v>38309</v>
      </c>
      <c r="Q766" t="str">
        <v>mascara</v>
      </c>
      <c r="R766">
        <v>-8</v>
      </c>
      <c r="S766">
        <v>-21.981669305596434</v>
      </c>
      <c r="T766" t="str">
        <v>west</v>
      </c>
    </row>
    <row r="767" spans="6:20" x14ac:dyDescent="0.3">
      <c r="F767" s="1">
        <v>772</v>
      </c>
      <c r="G767" s="1" t="s">
        <v>7</v>
      </c>
      <c r="H767" s="2">
        <v>38045</v>
      </c>
      <c r="I767" s="1" t="s">
        <v>21</v>
      </c>
      <c r="J767" s="3">
        <v>12</v>
      </c>
      <c r="K767" s="4">
        <v>37.887038047747772</v>
      </c>
      <c r="L767" s="1" t="s">
        <v>15</v>
      </c>
      <c r="N767">
        <v>1140</v>
      </c>
      <c r="O767" t="str">
        <v>Ashley</v>
      </c>
      <c r="P767">
        <v>39068</v>
      </c>
      <c r="Q767" t="str">
        <v>lip gloss</v>
      </c>
      <c r="R767">
        <v>60</v>
      </c>
      <c r="S767">
        <v>181.87259058007896</v>
      </c>
      <c r="T767" t="str">
        <v>east</v>
      </c>
    </row>
    <row r="768" spans="6:20" x14ac:dyDescent="0.3">
      <c r="F768" s="1">
        <v>773</v>
      </c>
      <c r="G768" s="1" t="s">
        <v>22</v>
      </c>
      <c r="H768" s="2">
        <v>38573</v>
      </c>
      <c r="I768" s="1" t="s">
        <v>18</v>
      </c>
      <c r="J768" s="3">
        <v>52</v>
      </c>
      <c r="K768" s="4">
        <v>158.30772051149228</v>
      </c>
      <c r="L768" s="1" t="s">
        <v>20</v>
      </c>
      <c r="N768">
        <v>1139</v>
      </c>
      <c r="O768" t="str">
        <v>Jen</v>
      </c>
      <c r="P768">
        <v>38782</v>
      </c>
      <c r="Q768" t="str">
        <v>eye liner</v>
      </c>
      <c r="R768">
        <v>14</v>
      </c>
      <c r="S768">
        <v>44.195651647644979</v>
      </c>
      <c r="T768" t="str">
        <v>west</v>
      </c>
    </row>
    <row r="769" spans="6:20" x14ac:dyDescent="0.3">
      <c r="F769" s="1">
        <v>774</v>
      </c>
      <c r="G769" s="1" t="s">
        <v>23</v>
      </c>
      <c r="H769" s="2">
        <v>38441</v>
      </c>
      <c r="I769" s="1" t="s">
        <v>18</v>
      </c>
      <c r="J769" s="3">
        <v>34</v>
      </c>
      <c r="K769" s="4">
        <v>103.62316183025368</v>
      </c>
      <c r="L769" s="1" t="s">
        <v>15</v>
      </c>
      <c r="N769">
        <v>1138</v>
      </c>
      <c r="O769" t="str">
        <v>Hallagan</v>
      </c>
      <c r="P769">
        <v>39035</v>
      </c>
      <c r="Q769" t="str">
        <v>mascara</v>
      </c>
      <c r="R769">
        <v>51</v>
      </c>
      <c r="S769">
        <v>155.23584686430669</v>
      </c>
      <c r="T769" t="str">
        <v>west</v>
      </c>
    </row>
    <row r="770" spans="6:20" x14ac:dyDescent="0.3">
      <c r="F770" s="1">
        <v>775</v>
      </c>
      <c r="G770" s="1" t="s">
        <v>19</v>
      </c>
      <c r="H770" s="2">
        <v>38562</v>
      </c>
      <c r="I770" s="1" t="s">
        <v>11</v>
      </c>
      <c r="J770" s="3">
        <v>66</v>
      </c>
      <c r="K770" s="4">
        <v>200.65880996778469</v>
      </c>
      <c r="L770" s="1" t="s">
        <v>9</v>
      </c>
      <c r="N770">
        <v>1137</v>
      </c>
      <c r="O770" t="str">
        <v>Betsy</v>
      </c>
      <c r="P770">
        <v>38859</v>
      </c>
      <c r="Q770" t="str">
        <v>lip gloss</v>
      </c>
      <c r="R770">
        <v>17</v>
      </c>
      <c r="S770">
        <v>53.072576846761372</v>
      </c>
      <c r="T770" t="str">
        <v>west</v>
      </c>
    </row>
    <row r="771" spans="6:20" x14ac:dyDescent="0.3">
      <c r="F771" s="1">
        <v>776</v>
      </c>
      <c r="G771" s="1" t="s">
        <v>19</v>
      </c>
      <c r="H771" s="2">
        <v>38199</v>
      </c>
      <c r="I771" s="1" t="s">
        <v>14</v>
      </c>
      <c r="J771" s="3">
        <v>10</v>
      </c>
      <c r="K771" s="4">
        <v>31.853247271934272</v>
      </c>
      <c r="L771" s="1" t="s">
        <v>9</v>
      </c>
      <c r="N771">
        <v>1136</v>
      </c>
      <c r="O771" t="str">
        <v>Emilee</v>
      </c>
      <c r="P771">
        <v>38364</v>
      </c>
      <c r="Q771" t="str">
        <v>foundation</v>
      </c>
      <c r="R771">
        <v>51</v>
      </c>
      <c r="S771">
        <v>154.66031011925435</v>
      </c>
      <c r="T771" t="str">
        <v>west</v>
      </c>
    </row>
    <row r="772" spans="6:20" x14ac:dyDescent="0.3">
      <c r="F772" s="1">
        <v>777</v>
      </c>
      <c r="G772" s="1" t="s">
        <v>24</v>
      </c>
      <c r="H772" s="2">
        <v>38045</v>
      </c>
      <c r="I772" s="1" t="s">
        <v>11</v>
      </c>
      <c r="J772" s="3">
        <v>-5</v>
      </c>
      <c r="K772" s="4">
        <v>-12.547627479219663</v>
      </c>
      <c r="L772" s="1" t="s">
        <v>12</v>
      </c>
      <c r="N772">
        <v>1135</v>
      </c>
      <c r="O772" t="str">
        <v>Emilee</v>
      </c>
      <c r="P772">
        <v>38738</v>
      </c>
      <c r="Q772" t="str">
        <v>lip gloss</v>
      </c>
      <c r="R772">
        <v>-4</v>
      </c>
      <c r="S772">
        <v>-9.965195042789297</v>
      </c>
      <c r="T772" t="str">
        <v>midwest</v>
      </c>
    </row>
    <row r="773" spans="6:20" x14ac:dyDescent="0.3">
      <c r="F773" s="1">
        <v>778</v>
      </c>
      <c r="G773" s="1" t="s">
        <v>13</v>
      </c>
      <c r="H773" s="2">
        <v>38573</v>
      </c>
      <c r="I773" s="1" t="s">
        <v>21</v>
      </c>
      <c r="J773" s="3">
        <v>89</v>
      </c>
      <c r="K773" s="4">
        <v>269.48918997457559</v>
      </c>
      <c r="L773" s="1" t="s">
        <v>9</v>
      </c>
      <c r="N773">
        <v>1134</v>
      </c>
      <c r="O773" t="str">
        <v>Cristina</v>
      </c>
      <c r="P773">
        <v>38969</v>
      </c>
      <c r="Q773" t="str">
        <v>mascara</v>
      </c>
      <c r="R773">
        <v>43</v>
      </c>
      <c r="S773">
        <v>130.65515170314279</v>
      </c>
      <c r="T773" t="str">
        <v>west</v>
      </c>
    </row>
    <row r="774" spans="6:20" x14ac:dyDescent="0.3">
      <c r="F774" s="1">
        <v>779</v>
      </c>
      <c r="G774" s="1" t="s">
        <v>24</v>
      </c>
      <c r="H774" s="2">
        <v>38452</v>
      </c>
      <c r="I774" s="1" t="s">
        <v>11</v>
      </c>
      <c r="J774" s="3">
        <v>5</v>
      </c>
      <c r="K774" s="4">
        <v>16.818206363269947</v>
      </c>
      <c r="L774" s="1" t="s">
        <v>9</v>
      </c>
      <c r="N774">
        <v>1133</v>
      </c>
      <c r="O774" t="str">
        <v>Jen</v>
      </c>
      <c r="P774">
        <v>38474</v>
      </c>
      <c r="Q774" t="str">
        <v>eye liner</v>
      </c>
      <c r="R774">
        <v>84</v>
      </c>
      <c r="S774">
        <v>252.58494974261927</v>
      </c>
      <c r="T774" t="str">
        <v>east</v>
      </c>
    </row>
    <row r="775" spans="6:20" x14ac:dyDescent="0.3">
      <c r="F775" s="1">
        <v>780</v>
      </c>
      <c r="G775" s="1" t="s">
        <v>23</v>
      </c>
      <c r="H775" s="2">
        <v>39002</v>
      </c>
      <c r="I775" s="1" t="s">
        <v>21</v>
      </c>
      <c r="J775" s="3">
        <v>48</v>
      </c>
      <c r="K775" s="4">
        <v>145.98516396408215</v>
      </c>
      <c r="L775" s="1" t="s">
        <v>12</v>
      </c>
      <c r="N775">
        <v>1132</v>
      </c>
      <c r="O775" t="str">
        <v>Cici</v>
      </c>
      <c r="P775">
        <v>38463</v>
      </c>
      <c r="Q775" t="str">
        <v>lip gloss</v>
      </c>
      <c r="R775">
        <v>89</v>
      </c>
      <c r="S775">
        <v>269.0186169961018</v>
      </c>
      <c r="T775" t="str">
        <v>west</v>
      </c>
    </row>
    <row r="776" spans="6:20" x14ac:dyDescent="0.3">
      <c r="F776" s="1">
        <v>781</v>
      </c>
      <c r="G776" s="1" t="s">
        <v>7</v>
      </c>
      <c r="H776" s="2">
        <v>39057</v>
      </c>
      <c r="I776" s="1" t="s">
        <v>21</v>
      </c>
      <c r="J776" s="3">
        <v>36</v>
      </c>
      <c r="K776" s="4">
        <v>109.92397437204225</v>
      </c>
      <c r="L776" s="1" t="s">
        <v>12</v>
      </c>
      <c r="N776">
        <v>1131</v>
      </c>
      <c r="O776" t="str">
        <v>Jen</v>
      </c>
      <c r="P776">
        <v>38155</v>
      </c>
      <c r="Q776" t="str">
        <v>mascara</v>
      </c>
      <c r="R776">
        <v>79</v>
      </c>
      <c r="S776">
        <v>238.31546571286182</v>
      </c>
      <c r="T776" t="str">
        <v>south</v>
      </c>
    </row>
    <row r="777" spans="6:20" x14ac:dyDescent="0.3">
      <c r="F777" s="1">
        <v>782</v>
      </c>
      <c r="G777" s="1" t="s">
        <v>19</v>
      </c>
      <c r="H777" s="2">
        <v>39035</v>
      </c>
      <c r="I777" s="1" t="s">
        <v>21</v>
      </c>
      <c r="J777" s="3">
        <v>80</v>
      </c>
      <c r="K777" s="4">
        <v>241.99741515278305</v>
      </c>
      <c r="L777" s="1" t="s">
        <v>15</v>
      </c>
      <c r="N777">
        <v>1130</v>
      </c>
      <c r="O777" t="str">
        <v>Cici</v>
      </c>
      <c r="P777">
        <v>39035</v>
      </c>
      <c r="Q777" t="str">
        <v>eye liner</v>
      </c>
      <c r="R777">
        <v>72</v>
      </c>
      <c r="S777">
        <v>217.3653218325137</v>
      </c>
      <c r="T777" t="str">
        <v>midwest</v>
      </c>
    </row>
    <row r="778" spans="6:20" x14ac:dyDescent="0.3">
      <c r="F778" s="1">
        <v>783</v>
      </c>
      <c r="G778" s="1" t="s">
        <v>7</v>
      </c>
      <c r="H778" s="2">
        <v>39046</v>
      </c>
      <c r="I778" s="1" t="s">
        <v>8</v>
      </c>
      <c r="J778" s="3">
        <v>64</v>
      </c>
      <c r="K778" s="4">
        <v>193.891081917441</v>
      </c>
      <c r="L778" s="1" t="s">
        <v>15</v>
      </c>
      <c r="N778">
        <v>1129</v>
      </c>
      <c r="O778" t="str">
        <v>Hallagan</v>
      </c>
      <c r="P778">
        <v>38452</v>
      </c>
      <c r="Q778" t="str">
        <v>eye liner</v>
      </c>
      <c r="R778">
        <v>35</v>
      </c>
      <c r="S778">
        <v>106.52782470569326</v>
      </c>
      <c r="T778" t="str">
        <v>south</v>
      </c>
    </row>
    <row r="779" spans="6:20" x14ac:dyDescent="0.3">
      <c r="F779" s="1">
        <v>784</v>
      </c>
      <c r="G779" s="1" t="s">
        <v>7</v>
      </c>
      <c r="H779" s="2">
        <v>38639</v>
      </c>
      <c r="I779" s="1" t="s">
        <v>11</v>
      </c>
      <c r="J779" s="3">
        <v>51</v>
      </c>
      <c r="K779" s="4">
        <v>155.49981680350626</v>
      </c>
      <c r="L779" s="1" t="s">
        <v>20</v>
      </c>
      <c r="N779">
        <v>1128</v>
      </c>
      <c r="O779" t="str">
        <v>Colleen</v>
      </c>
      <c r="P779">
        <v>38562</v>
      </c>
      <c r="Q779" t="str">
        <v>lip gloss</v>
      </c>
      <c r="R779">
        <v>57</v>
      </c>
      <c r="S779">
        <v>172.66966829976792</v>
      </c>
      <c r="T779" t="str">
        <v>west</v>
      </c>
    </row>
    <row r="780" spans="6:20" x14ac:dyDescent="0.3">
      <c r="F780" s="1">
        <v>785</v>
      </c>
      <c r="G780" s="1" t="s">
        <v>13</v>
      </c>
      <c r="H780" s="2">
        <v>38452</v>
      </c>
      <c r="I780" s="1" t="s">
        <v>18</v>
      </c>
      <c r="J780" s="3">
        <v>92</v>
      </c>
      <c r="K780" s="4">
        <v>278.34020387718806</v>
      </c>
      <c r="L780" s="1" t="s">
        <v>20</v>
      </c>
      <c r="N780">
        <v>1127</v>
      </c>
      <c r="O780" t="str">
        <v>Zaret</v>
      </c>
      <c r="P780">
        <v>38980</v>
      </c>
      <c r="Q780" t="str">
        <v>foundation</v>
      </c>
      <c r="R780">
        <v>6</v>
      </c>
      <c r="S780">
        <v>20.386126115237083</v>
      </c>
      <c r="T780" t="str">
        <v>south</v>
      </c>
    </row>
    <row r="781" spans="6:20" x14ac:dyDescent="0.3">
      <c r="F781" s="1">
        <v>786</v>
      </c>
      <c r="G781" s="1" t="s">
        <v>24</v>
      </c>
      <c r="H781" s="2">
        <v>38463</v>
      </c>
      <c r="I781" s="1" t="s">
        <v>18</v>
      </c>
      <c r="J781" s="3">
        <v>93</v>
      </c>
      <c r="K781" s="4">
        <v>280.85575758245068</v>
      </c>
      <c r="L781" s="1" t="s">
        <v>12</v>
      </c>
      <c r="N781">
        <v>1126</v>
      </c>
      <c r="O781" t="str">
        <v>Ashley</v>
      </c>
      <c r="P781">
        <v>38320</v>
      </c>
      <c r="Q781" t="str">
        <v>foundation</v>
      </c>
      <c r="R781">
        <v>78</v>
      </c>
      <c r="S781">
        <v>235.68084148847547</v>
      </c>
      <c r="T781" t="str">
        <v>south</v>
      </c>
    </row>
    <row r="782" spans="6:20" x14ac:dyDescent="0.3">
      <c r="F782" s="1">
        <v>787</v>
      </c>
      <c r="G782" s="1" t="s">
        <v>23</v>
      </c>
      <c r="H782" s="2">
        <v>38386</v>
      </c>
      <c r="I782" s="1" t="s">
        <v>11</v>
      </c>
      <c r="J782" s="3">
        <v>36</v>
      </c>
      <c r="K782" s="4">
        <v>110.48116735303131</v>
      </c>
      <c r="L782" s="1" t="s">
        <v>15</v>
      </c>
      <c r="N782">
        <v>1125</v>
      </c>
      <c r="O782" t="str">
        <v>Betsy</v>
      </c>
      <c r="P782">
        <v>38089</v>
      </c>
      <c r="Q782" t="str">
        <v>lip gloss</v>
      </c>
      <c r="R782">
        <v>75</v>
      </c>
      <c r="S782">
        <v>227.03788190973427</v>
      </c>
      <c r="T782" t="str">
        <v>midwest</v>
      </c>
    </row>
    <row r="783" spans="6:20" x14ac:dyDescent="0.3">
      <c r="F783" s="1">
        <v>788</v>
      </c>
      <c r="G783" s="1" t="s">
        <v>13</v>
      </c>
      <c r="H783" s="2">
        <v>39002</v>
      </c>
      <c r="I783" s="1" t="s">
        <v>8</v>
      </c>
      <c r="J783" s="3">
        <v>-9</v>
      </c>
      <c r="K783" s="4">
        <v>-24.826904970027119</v>
      </c>
      <c r="L783" s="1" t="s">
        <v>12</v>
      </c>
      <c r="N783">
        <v>1124</v>
      </c>
      <c r="O783" t="str">
        <v>Ashley</v>
      </c>
      <c r="P783">
        <v>38397</v>
      </c>
      <c r="Q783" t="str">
        <v>mascara</v>
      </c>
      <c r="R783">
        <v>29</v>
      </c>
      <c r="S783">
        <v>88.931035912155679</v>
      </c>
      <c r="T783" t="str">
        <v>east</v>
      </c>
    </row>
    <row r="784" spans="6:20" x14ac:dyDescent="0.3">
      <c r="F784" s="1">
        <v>789</v>
      </c>
      <c r="G784" s="1" t="s">
        <v>23</v>
      </c>
      <c r="H784" s="2">
        <v>38496</v>
      </c>
      <c r="I784" s="1" t="s">
        <v>8</v>
      </c>
      <c r="J784" s="3">
        <v>48</v>
      </c>
      <c r="K784" s="4">
        <v>146.23287015814799</v>
      </c>
      <c r="L784" s="1" t="s">
        <v>15</v>
      </c>
      <c r="N784">
        <v>1123</v>
      </c>
      <c r="O784" t="str">
        <v>Cici</v>
      </c>
      <c r="P784">
        <v>38804</v>
      </c>
      <c r="Q784" t="str">
        <v>eye liner</v>
      </c>
      <c r="R784">
        <v>53</v>
      </c>
      <c r="S784">
        <v>161.24130416457103</v>
      </c>
      <c r="T784" t="str">
        <v>east</v>
      </c>
    </row>
    <row r="785" spans="6:20" x14ac:dyDescent="0.3">
      <c r="F785" s="1">
        <v>790</v>
      </c>
      <c r="G785" s="1" t="s">
        <v>24</v>
      </c>
      <c r="H785" s="2">
        <v>38672</v>
      </c>
      <c r="I785" s="1" t="s">
        <v>18</v>
      </c>
      <c r="J785" s="3">
        <v>11</v>
      </c>
      <c r="K785" s="4">
        <v>34.54792782212121</v>
      </c>
      <c r="L785" s="1" t="s">
        <v>20</v>
      </c>
      <c r="N785">
        <v>1122</v>
      </c>
      <c r="O785" t="str">
        <v>Colleen</v>
      </c>
      <c r="P785">
        <v>38749</v>
      </c>
      <c r="Q785" t="str">
        <v>lip gloss</v>
      </c>
      <c r="R785">
        <v>55</v>
      </c>
      <c r="S785">
        <v>166.81449022634519</v>
      </c>
      <c r="T785" t="str">
        <v>south</v>
      </c>
    </row>
    <row r="786" spans="6:20" x14ac:dyDescent="0.3">
      <c r="F786" s="1">
        <v>791</v>
      </c>
      <c r="G786" s="1" t="s">
        <v>24</v>
      </c>
      <c r="H786" s="2">
        <v>38188</v>
      </c>
      <c r="I786" s="1" t="s">
        <v>14</v>
      </c>
      <c r="J786" s="3">
        <v>8</v>
      </c>
      <c r="K786" s="4">
        <v>25.453618816298423</v>
      </c>
      <c r="L786" s="1" t="s">
        <v>15</v>
      </c>
      <c r="N786">
        <v>1121</v>
      </c>
      <c r="O786" t="str">
        <v>Zaret</v>
      </c>
      <c r="P786">
        <v>38265</v>
      </c>
      <c r="Q786" t="str">
        <v>foundation</v>
      </c>
      <c r="R786">
        <v>30</v>
      </c>
      <c r="S786">
        <v>91.748243472806891</v>
      </c>
      <c r="T786" t="str">
        <v>west</v>
      </c>
    </row>
    <row r="787" spans="6:20" x14ac:dyDescent="0.3">
      <c r="F787" s="1">
        <v>792</v>
      </c>
      <c r="G787" s="1" t="s">
        <v>17</v>
      </c>
      <c r="H787" s="2">
        <v>38089</v>
      </c>
      <c r="I787" s="1" t="s">
        <v>11</v>
      </c>
      <c r="J787" s="3">
        <v>36</v>
      </c>
      <c r="K787" s="4">
        <v>110.09171904672033</v>
      </c>
      <c r="L787" s="1" t="s">
        <v>20</v>
      </c>
      <c r="N787">
        <v>1120</v>
      </c>
      <c r="O787" t="str">
        <v>Betsy</v>
      </c>
      <c r="P787">
        <v>38034</v>
      </c>
      <c r="Q787" t="str">
        <v>eye liner</v>
      </c>
      <c r="R787">
        <v>6</v>
      </c>
      <c r="S787">
        <v>19.844298491399009</v>
      </c>
      <c r="T787" t="str">
        <v>south</v>
      </c>
    </row>
    <row r="788" spans="6:20" x14ac:dyDescent="0.3">
      <c r="F788" s="1">
        <v>793</v>
      </c>
      <c r="G788" s="1" t="s">
        <v>24</v>
      </c>
      <c r="H788" s="2">
        <v>38661</v>
      </c>
      <c r="I788" s="1" t="s">
        <v>21</v>
      </c>
      <c r="J788" s="3">
        <v>93</v>
      </c>
      <c r="K788" s="4">
        <v>280.77976287020761</v>
      </c>
      <c r="L788" s="1" t="s">
        <v>15</v>
      </c>
      <c r="N788">
        <v>1119</v>
      </c>
      <c r="O788" t="str">
        <v>Cici</v>
      </c>
      <c r="P788">
        <v>38023</v>
      </c>
      <c r="Q788" t="str">
        <v>mascara</v>
      </c>
      <c r="R788">
        <v>-8</v>
      </c>
      <c r="S788">
        <v>-21.770000035096253</v>
      </c>
      <c r="T788" t="str">
        <v>west</v>
      </c>
    </row>
    <row r="789" spans="6:20" x14ac:dyDescent="0.3">
      <c r="F789" s="1">
        <v>794</v>
      </c>
      <c r="G789" s="1" t="s">
        <v>10</v>
      </c>
      <c r="H789" s="2">
        <v>38089</v>
      </c>
      <c r="I789" s="1" t="s">
        <v>8</v>
      </c>
      <c r="J789" s="3">
        <v>39</v>
      </c>
      <c r="K789" s="4">
        <v>119.20284079894812</v>
      </c>
      <c r="L789" s="1" t="s">
        <v>20</v>
      </c>
      <c r="N789">
        <v>1118</v>
      </c>
      <c r="O789" t="str">
        <v>Jen</v>
      </c>
      <c r="P789">
        <v>39024</v>
      </c>
      <c r="Q789" t="str">
        <v>mascara</v>
      </c>
      <c r="R789">
        <v>78</v>
      </c>
      <c r="S789">
        <v>236.65619273355256</v>
      </c>
      <c r="T789" t="str">
        <v>west</v>
      </c>
    </row>
    <row r="790" spans="6:20" x14ac:dyDescent="0.3">
      <c r="F790" s="1">
        <v>795</v>
      </c>
      <c r="G790" s="1" t="s">
        <v>10</v>
      </c>
      <c r="H790" s="2">
        <v>38133</v>
      </c>
      <c r="I790" s="1" t="s">
        <v>18</v>
      </c>
      <c r="J790" s="3">
        <v>72</v>
      </c>
      <c r="K790" s="4">
        <v>218.07728873022205</v>
      </c>
      <c r="L790" s="1" t="s">
        <v>9</v>
      </c>
      <c r="N790">
        <v>1117</v>
      </c>
      <c r="O790" t="str">
        <v>Cici</v>
      </c>
      <c r="P790">
        <v>38331</v>
      </c>
      <c r="Q790" t="str">
        <v>eye liner</v>
      </c>
      <c r="R790">
        <v>54</v>
      </c>
      <c r="S790">
        <v>164.38171569287022</v>
      </c>
      <c r="T790" t="str">
        <v>east</v>
      </c>
    </row>
    <row r="791" spans="6:20" x14ac:dyDescent="0.3">
      <c r="F791" s="1">
        <v>796</v>
      </c>
      <c r="G791" s="1" t="s">
        <v>22</v>
      </c>
      <c r="H791" s="2">
        <v>38782</v>
      </c>
      <c r="I791" s="1" t="s">
        <v>8</v>
      </c>
      <c r="J791" s="3">
        <v>3</v>
      </c>
      <c r="K791" s="4">
        <v>10.416176420457935</v>
      </c>
      <c r="L791" s="1" t="s">
        <v>12</v>
      </c>
      <c r="N791">
        <v>1116</v>
      </c>
      <c r="O791" t="str">
        <v>Betsy</v>
      </c>
      <c r="P791">
        <v>38914</v>
      </c>
      <c r="Q791" t="str">
        <v>mascara</v>
      </c>
      <c r="R791">
        <v>12</v>
      </c>
      <c r="S791">
        <v>37.331388811713445</v>
      </c>
      <c r="T791" t="str">
        <v>east</v>
      </c>
    </row>
    <row r="792" spans="6:20" x14ac:dyDescent="0.3">
      <c r="F792" s="1">
        <v>797</v>
      </c>
      <c r="G792" s="1" t="s">
        <v>16</v>
      </c>
      <c r="H792" s="2">
        <v>38353</v>
      </c>
      <c r="I792" s="1" t="s">
        <v>21</v>
      </c>
      <c r="J792" s="3">
        <v>47</v>
      </c>
      <c r="K792" s="4">
        <v>142.8388636236887</v>
      </c>
      <c r="L792" s="1" t="s">
        <v>20</v>
      </c>
      <c r="N792">
        <v>1115</v>
      </c>
      <c r="O792" t="str">
        <v>Cristina</v>
      </c>
      <c r="P792">
        <v>38089</v>
      </c>
      <c r="Q792" t="str">
        <v>foundation</v>
      </c>
      <c r="R792">
        <v>11</v>
      </c>
      <c r="S792">
        <v>35.277547883231819</v>
      </c>
      <c r="T792" t="str">
        <v>west</v>
      </c>
    </row>
    <row r="793" spans="6:20" x14ac:dyDescent="0.3">
      <c r="F793" s="1">
        <v>798</v>
      </c>
      <c r="G793" s="1" t="s">
        <v>19</v>
      </c>
      <c r="H793" s="2">
        <v>39079</v>
      </c>
      <c r="I793" s="1" t="s">
        <v>21</v>
      </c>
      <c r="J793" s="3">
        <v>72</v>
      </c>
      <c r="K793" s="4">
        <v>217.32445132799407</v>
      </c>
      <c r="L793" s="1" t="s">
        <v>15</v>
      </c>
      <c r="N793">
        <v>1114</v>
      </c>
      <c r="O793" t="str">
        <v>Jen</v>
      </c>
      <c r="P793">
        <v>38716</v>
      </c>
      <c r="Q793" t="str">
        <v>foundation</v>
      </c>
      <c r="R793">
        <v>1</v>
      </c>
      <c r="S793">
        <v>5.5518623429739176</v>
      </c>
      <c r="T793" t="str">
        <v>east</v>
      </c>
    </row>
    <row r="794" spans="6:20" x14ac:dyDescent="0.3">
      <c r="F794" s="1">
        <v>799</v>
      </c>
      <c r="G794" s="1" t="s">
        <v>17</v>
      </c>
      <c r="H794" s="2">
        <v>39057</v>
      </c>
      <c r="I794" s="1" t="s">
        <v>21</v>
      </c>
      <c r="J794" s="3">
        <v>26</v>
      </c>
      <c r="K794" s="4">
        <v>79.748589199087291</v>
      </c>
      <c r="L794" s="1" t="s">
        <v>12</v>
      </c>
      <c r="N794">
        <v>1113</v>
      </c>
      <c r="O794" t="str">
        <v>Zaret</v>
      </c>
      <c r="P794">
        <v>38265</v>
      </c>
      <c r="Q794" t="str">
        <v>lip gloss</v>
      </c>
      <c r="R794">
        <v>82</v>
      </c>
      <c r="S794">
        <v>248.20917526875209</v>
      </c>
      <c r="T794" t="str">
        <v>south</v>
      </c>
    </row>
    <row r="795" spans="6:20" x14ac:dyDescent="0.3">
      <c r="F795" s="1">
        <v>800</v>
      </c>
      <c r="G795" s="1" t="s">
        <v>16</v>
      </c>
      <c r="H795" s="2">
        <v>38265</v>
      </c>
      <c r="I795" s="1" t="s">
        <v>18</v>
      </c>
      <c r="J795" s="3">
        <v>47</v>
      </c>
      <c r="K795" s="4">
        <v>142.48755479367787</v>
      </c>
      <c r="L795" s="1" t="s">
        <v>9</v>
      </c>
      <c r="N795">
        <v>1112</v>
      </c>
      <c r="O795" t="str">
        <v>Hallagan</v>
      </c>
      <c r="P795">
        <v>38749</v>
      </c>
      <c r="Q795" t="str">
        <v>eye liner</v>
      </c>
      <c r="R795">
        <v>80</v>
      </c>
      <c r="S795">
        <v>241.96811222876255</v>
      </c>
      <c r="T795" t="str">
        <v>east</v>
      </c>
    </row>
    <row r="796" spans="6:20" x14ac:dyDescent="0.3">
      <c r="F796" s="1">
        <v>801</v>
      </c>
      <c r="G796" s="1" t="s">
        <v>19</v>
      </c>
      <c r="H796" s="2">
        <v>38727</v>
      </c>
      <c r="I796" s="1" t="s">
        <v>8</v>
      </c>
      <c r="J796" s="3">
        <v>14</v>
      </c>
      <c r="K796" s="4">
        <v>43.403824731122626</v>
      </c>
      <c r="L796" s="1" t="s">
        <v>20</v>
      </c>
      <c r="N796">
        <v>1111</v>
      </c>
      <c r="O796" t="str">
        <v>Ashley</v>
      </c>
      <c r="P796">
        <v>38595</v>
      </c>
      <c r="Q796" t="str">
        <v>mascara</v>
      </c>
      <c r="R796">
        <v>24</v>
      </c>
      <c r="S796">
        <v>74.448442468444156</v>
      </c>
      <c r="T796" t="str">
        <v>east</v>
      </c>
    </row>
    <row r="797" spans="6:20" x14ac:dyDescent="0.3">
      <c r="F797" s="1">
        <v>802</v>
      </c>
      <c r="G797" s="1" t="s">
        <v>16</v>
      </c>
      <c r="H797" s="2">
        <v>38529</v>
      </c>
      <c r="I797" s="1" t="s">
        <v>21</v>
      </c>
      <c r="J797" s="3">
        <v>71</v>
      </c>
      <c r="K797" s="4">
        <v>215.07582310104507</v>
      </c>
      <c r="L797" s="1" t="s">
        <v>9</v>
      </c>
      <c r="N797">
        <v>1110</v>
      </c>
      <c r="O797" t="str">
        <v>Colleen</v>
      </c>
      <c r="P797">
        <v>38782</v>
      </c>
      <c r="Q797" t="str">
        <v>mascara</v>
      </c>
      <c r="R797">
        <v>-1</v>
      </c>
      <c r="S797">
        <v>-1.4486502930593175</v>
      </c>
      <c r="T797" t="str">
        <v>east</v>
      </c>
    </row>
    <row r="798" spans="6:20" x14ac:dyDescent="0.3">
      <c r="F798" s="1">
        <v>803</v>
      </c>
      <c r="G798" s="1" t="s">
        <v>10</v>
      </c>
      <c r="H798" s="2">
        <v>38947</v>
      </c>
      <c r="I798" s="1" t="s">
        <v>11</v>
      </c>
      <c r="J798" s="3">
        <v>95</v>
      </c>
      <c r="K798" s="4">
        <v>287.79738255613682</v>
      </c>
      <c r="L798" s="1" t="s">
        <v>12</v>
      </c>
      <c r="N798">
        <v>1109</v>
      </c>
      <c r="O798" t="str">
        <v>Betsy</v>
      </c>
      <c r="P798">
        <v>38386</v>
      </c>
      <c r="Q798" t="str">
        <v>mascara</v>
      </c>
      <c r="R798">
        <v>27</v>
      </c>
      <c r="S798">
        <v>83.259650238493791</v>
      </c>
      <c r="T798" t="str">
        <v>west</v>
      </c>
    </row>
    <row r="799" spans="6:20" x14ac:dyDescent="0.3">
      <c r="F799" s="1">
        <v>804</v>
      </c>
      <c r="G799" s="1" t="s">
        <v>24</v>
      </c>
      <c r="H799" s="2">
        <v>38782</v>
      </c>
      <c r="I799" s="1" t="s">
        <v>21</v>
      </c>
      <c r="J799" s="3">
        <v>37</v>
      </c>
      <c r="K799" s="4">
        <v>112.77919739726129</v>
      </c>
      <c r="L799" s="1" t="s">
        <v>9</v>
      </c>
      <c r="N799">
        <v>1108</v>
      </c>
      <c r="O799" t="str">
        <v>Hallagan</v>
      </c>
      <c r="P799">
        <v>38419</v>
      </c>
      <c r="Q799" t="str">
        <v>eye liner</v>
      </c>
      <c r="R799">
        <v>67</v>
      </c>
      <c r="S799">
        <v>203.3886615347389</v>
      </c>
      <c r="T799" t="str">
        <v>west</v>
      </c>
    </row>
    <row r="800" spans="6:20" x14ac:dyDescent="0.3">
      <c r="F800" s="1">
        <v>805</v>
      </c>
      <c r="G800" s="1" t="s">
        <v>10</v>
      </c>
      <c r="H800" s="2">
        <v>38694</v>
      </c>
      <c r="I800" s="1" t="s">
        <v>8</v>
      </c>
      <c r="J800" s="3">
        <v>-1</v>
      </c>
      <c r="K800" s="4">
        <v>-0.39117514400995779</v>
      </c>
      <c r="L800" s="1" t="s">
        <v>20</v>
      </c>
      <c r="N800">
        <v>1107</v>
      </c>
      <c r="O800" t="str">
        <v>Colleen</v>
      </c>
      <c r="P800">
        <v>38056</v>
      </c>
      <c r="Q800" t="str">
        <v>lipstick</v>
      </c>
      <c r="R800">
        <v>-9</v>
      </c>
      <c r="S800">
        <v>-24.901607770449246</v>
      </c>
      <c r="T800" t="str">
        <v>midwest</v>
      </c>
    </row>
    <row r="801" spans="6:20" x14ac:dyDescent="0.3">
      <c r="F801" s="1">
        <v>806</v>
      </c>
      <c r="G801" s="1" t="s">
        <v>22</v>
      </c>
      <c r="H801" s="2">
        <v>38947</v>
      </c>
      <c r="I801" s="1" t="s">
        <v>18</v>
      </c>
      <c r="J801" s="3">
        <v>26</v>
      </c>
      <c r="K801" s="4">
        <v>80.208589830999188</v>
      </c>
      <c r="L801" s="1" t="s">
        <v>12</v>
      </c>
      <c r="N801">
        <v>1106</v>
      </c>
      <c r="O801" t="str">
        <v>Betsy</v>
      </c>
      <c r="P801">
        <v>38353</v>
      </c>
      <c r="Q801" t="str">
        <v>mascara</v>
      </c>
      <c r="R801">
        <v>81</v>
      </c>
      <c r="S801">
        <v>245.47079100584946</v>
      </c>
      <c r="T801" t="str">
        <v>south</v>
      </c>
    </row>
    <row r="802" spans="6:20" x14ac:dyDescent="0.3">
      <c r="F802" s="1">
        <v>807</v>
      </c>
      <c r="G802" s="1" t="s">
        <v>16</v>
      </c>
      <c r="H802" s="2">
        <v>37990</v>
      </c>
      <c r="I802" s="1" t="s">
        <v>18</v>
      </c>
      <c r="J802" s="3">
        <v>67</v>
      </c>
      <c r="K802" s="4">
        <v>203.54299038710067</v>
      </c>
      <c r="L802" s="1" t="s">
        <v>20</v>
      </c>
      <c r="N802">
        <v>1105</v>
      </c>
      <c r="O802" t="str">
        <v>Emilee</v>
      </c>
      <c r="P802">
        <v>38661</v>
      </c>
      <c r="Q802" t="str">
        <v>lipstick</v>
      </c>
      <c r="R802">
        <v>-4</v>
      </c>
      <c r="S802">
        <v>-10.626598892969428</v>
      </c>
      <c r="T802" t="str">
        <v>west</v>
      </c>
    </row>
    <row r="803" spans="6:20" x14ac:dyDescent="0.3">
      <c r="F803" s="1">
        <v>808</v>
      </c>
      <c r="G803" s="1" t="s">
        <v>22</v>
      </c>
      <c r="H803" s="2">
        <v>38034</v>
      </c>
      <c r="I803" s="1" t="s">
        <v>8</v>
      </c>
      <c r="J803" s="3">
        <v>15</v>
      </c>
      <c r="K803" s="4">
        <v>47.198351483731813</v>
      </c>
      <c r="L803" s="1" t="s">
        <v>12</v>
      </c>
      <c r="N803">
        <v>1104</v>
      </c>
      <c r="O803" t="str">
        <v>Colleen</v>
      </c>
      <c r="P803">
        <v>38265</v>
      </c>
      <c r="Q803" t="str">
        <v>lip gloss</v>
      </c>
      <c r="R803">
        <v>81</v>
      </c>
      <c r="S803">
        <v>245.36857839567088</v>
      </c>
      <c r="T803" t="str">
        <v>south</v>
      </c>
    </row>
    <row r="804" spans="6:20" x14ac:dyDescent="0.3">
      <c r="F804" s="1">
        <v>809</v>
      </c>
      <c r="G804" s="1" t="s">
        <v>23</v>
      </c>
      <c r="H804" s="2">
        <v>38771</v>
      </c>
      <c r="I804" s="1" t="s">
        <v>8</v>
      </c>
      <c r="J804" s="3">
        <v>73</v>
      </c>
      <c r="K804" s="4">
        <v>221.33612349849449</v>
      </c>
      <c r="L804" s="1" t="s">
        <v>9</v>
      </c>
      <c r="N804">
        <v>1103</v>
      </c>
      <c r="O804" t="str">
        <v>Cici</v>
      </c>
      <c r="P804">
        <v>38782</v>
      </c>
      <c r="Q804" t="str">
        <v>mascara</v>
      </c>
      <c r="R804">
        <v>-2</v>
      </c>
      <c r="S804">
        <v>-3.6886090441469834</v>
      </c>
      <c r="T804" t="str">
        <v>west</v>
      </c>
    </row>
    <row r="805" spans="6:20" x14ac:dyDescent="0.3">
      <c r="F805" s="1">
        <v>810</v>
      </c>
      <c r="G805" s="1" t="s">
        <v>23</v>
      </c>
      <c r="H805" s="2">
        <v>38265</v>
      </c>
      <c r="I805" s="1" t="s">
        <v>21</v>
      </c>
      <c r="J805" s="3">
        <v>13</v>
      </c>
      <c r="K805" s="4">
        <v>40.899875452377259</v>
      </c>
      <c r="L805" s="1" t="s">
        <v>15</v>
      </c>
      <c r="N805">
        <v>1102</v>
      </c>
      <c r="O805" t="str">
        <v>Zaret</v>
      </c>
      <c r="P805">
        <v>38672</v>
      </c>
      <c r="Q805" t="str">
        <v>lip gloss</v>
      </c>
      <c r="R805">
        <v>23</v>
      </c>
      <c r="S805">
        <v>71.298686579104526</v>
      </c>
      <c r="T805" t="str">
        <v>east</v>
      </c>
    </row>
    <row r="806" spans="6:20" x14ac:dyDescent="0.3">
      <c r="F806" s="1">
        <v>811</v>
      </c>
      <c r="G806" s="1" t="s">
        <v>22</v>
      </c>
      <c r="H806" s="2">
        <v>38067</v>
      </c>
      <c r="I806" s="1" t="s">
        <v>11</v>
      </c>
      <c r="J806" s="3">
        <v>76</v>
      </c>
      <c r="K806" s="4">
        <v>229.55812152109252</v>
      </c>
      <c r="L806" s="1" t="s">
        <v>20</v>
      </c>
      <c r="N806">
        <v>1101</v>
      </c>
      <c r="O806" t="str">
        <v>Cici</v>
      </c>
      <c r="P806">
        <v>38386</v>
      </c>
      <c r="Q806" t="str">
        <v>mascara</v>
      </c>
      <c r="R806">
        <v>72</v>
      </c>
      <c r="S806">
        <v>218.32896513434619</v>
      </c>
      <c r="T806" t="str">
        <v>midwest</v>
      </c>
    </row>
    <row r="807" spans="6:20" x14ac:dyDescent="0.3">
      <c r="F807" s="1">
        <v>812</v>
      </c>
      <c r="G807" s="1" t="s">
        <v>24</v>
      </c>
      <c r="H807" s="2">
        <v>38144</v>
      </c>
      <c r="I807" s="1" t="s">
        <v>18</v>
      </c>
      <c r="J807" s="3">
        <v>-9</v>
      </c>
      <c r="K807" s="4">
        <v>-24.933082918901754</v>
      </c>
      <c r="L807" s="1" t="s">
        <v>9</v>
      </c>
      <c r="N807">
        <v>1100</v>
      </c>
      <c r="O807" t="str">
        <v>Colleen</v>
      </c>
      <c r="P807">
        <v>39079</v>
      </c>
      <c r="Q807" t="str">
        <v>foundation</v>
      </c>
      <c r="R807">
        <v>80</v>
      </c>
      <c r="S807">
        <v>241.53786763068013</v>
      </c>
      <c r="T807" t="str">
        <v>midwest</v>
      </c>
    </row>
    <row r="808" spans="6:20" x14ac:dyDescent="0.3">
      <c r="F808" s="1">
        <v>813</v>
      </c>
      <c r="G808" s="1" t="s">
        <v>17</v>
      </c>
      <c r="H808" s="2">
        <v>38507</v>
      </c>
      <c r="I808" s="1" t="s">
        <v>14</v>
      </c>
      <c r="J808" s="3">
        <v>36</v>
      </c>
      <c r="K808" s="4">
        <v>109.53328220052806</v>
      </c>
      <c r="L808" s="1" t="s">
        <v>15</v>
      </c>
      <c r="N808">
        <v>1099</v>
      </c>
      <c r="O808" t="str">
        <v>Emilee</v>
      </c>
      <c r="P808">
        <v>38793</v>
      </c>
      <c r="Q808" t="str">
        <v>lipstick</v>
      </c>
      <c r="R808">
        <v>56</v>
      </c>
      <c r="S808">
        <v>169.98666558680949</v>
      </c>
      <c r="T808" t="str">
        <v>west</v>
      </c>
    </row>
    <row r="809" spans="6:20" x14ac:dyDescent="0.3">
      <c r="F809" s="1">
        <v>814</v>
      </c>
      <c r="G809" s="1" t="s">
        <v>13</v>
      </c>
      <c r="H809" s="2">
        <v>38133</v>
      </c>
      <c r="I809" s="1" t="s">
        <v>11</v>
      </c>
      <c r="J809" s="3">
        <v>11</v>
      </c>
      <c r="K809" s="4">
        <v>35.52180509936634</v>
      </c>
      <c r="L809" s="1" t="s">
        <v>9</v>
      </c>
      <c r="N809">
        <v>1098</v>
      </c>
      <c r="O809" t="str">
        <v>Cristina</v>
      </c>
      <c r="P809">
        <v>38903</v>
      </c>
      <c r="Q809" t="str">
        <v>lip gloss</v>
      </c>
      <c r="R809">
        <v>78</v>
      </c>
      <c r="S809">
        <v>236.26032561473036</v>
      </c>
      <c r="T809" t="str">
        <v>midwest</v>
      </c>
    </row>
    <row r="810" spans="6:20" x14ac:dyDescent="0.3">
      <c r="F810" s="1">
        <v>815</v>
      </c>
      <c r="G810" s="1" t="s">
        <v>17</v>
      </c>
      <c r="H810" s="2">
        <v>38738</v>
      </c>
      <c r="I810" s="1" t="s">
        <v>8</v>
      </c>
      <c r="J810" s="3">
        <v>73</v>
      </c>
      <c r="K810" s="4">
        <v>220.50049794203733</v>
      </c>
      <c r="L810" s="1" t="s">
        <v>20</v>
      </c>
      <c r="N810">
        <v>1097</v>
      </c>
      <c r="O810" t="str">
        <v>Cristina</v>
      </c>
      <c r="P810">
        <v>38485</v>
      </c>
      <c r="Q810" t="str">
        <v>foundation</v>
      </c>
      <c r="R810">
        <v>32</v>
      </c>
      <c r="S810">
        <v>97.883310582745409</v>
      </c>
      <c r="T810" t="str">
        <v>midwest</v>
      </c>
    </row>
    <row r="811" spans="6:20" x14ac:dyDescent="0.3">
      <c r="F811" s="1">
        <v>816</v>
      </c>
      <c r="G811" s="1" t="s">
        <v>23</v>
      </c>
      <c r="H811" s="2">
        <v>38276</v>
      </c>
      <c r="I811" s="1" t="s">
        <v>14</v>
      </c>
      <c r="J811" s="3">
        <v>93</v>
      </c>
      <c r="K811" s="4">
        <v>280.26544889145606</v>
      </c>
      <c r="L811" s="1" t="s">
        <v>9</v>
      </c>
      <c r="N811">
        <v>1096</v>
      </c>
      <c r="O811" t="str">
        <v>Emilee</v>
      </c>
      <c r="P811">
        <v>38111</v>
      </c>
      <c r="Q811" t="str">
        <v>eye liner</v>
      </c>
      <c r="R811">
        <v>89</v>
      </c>
      <c r="S811">
        <v>269.23471780277339</v>
      </c>
      <c r="T811" t="str">
        <v>east</v>
      </c>
    </row>
    <row r="812" spans="6:20" x14ac:dyDescent="0.3">
      <c r="F812" s="1">
        <v>817</v>
      </c>
      <c r="G812" s="1" t="s">
        <v>7</v>
      </c>
      <c r="H812" s="2">
        <v>38815</v>
      </c>
      <c r="I812" s="1" t="s">
        <v>11</v>
      </c>
      <c r="J812" s="3">
        <v>69</v>
      </c>
      <c r="K812" s="4">
        <v>209.31670948874884</v>
      </c>
      <c r="L812" s="1" t="s">
        <v>20</v>
      </c>
      <c r="N812">
        <v>1095</v>
      </c>
      <c r="O812" t="str">
        <v>Betsy</v>
      </c>
      <c r="P812">
        <v>38078</v>
      </c>
      <c r="Q812" t="str">
        <v>eye liner</v>
      </c>
      <c r="R812">
        <v>66</v>
      </c>
      <c r="S812">
        <v>199.92451734594025</v>
      </c>
      <c r="T812" t="str">
        <v>west</v>
      </c>
    </row>
    <row r="813" spans="6:20" x14ac:dyDescent="0.3">
      <c r="F813" s="1">
        <v>818</v>
      </c>
      <c r="G813" s="1" t="s">
        <v>10</v>
      </c>
      <c r="H813" s="2">
        <v>38089</v>
      </c>
      <c r="I813" s="1" t="s">
        <v>18</v>
      </c>
      <c r="J813" s="3">
        <v>86</v>
      </c>
      <c r="K813" s="4">
        <v>259.4849368720744</v>
      </c>
      <c r="L813" s="1" t="s">
        <v>12</v>
      </c>
      <c r="N813">
        <v>1094</v>
      </c>
      <c r="O813" t="str">
        <v>Ashley</v>
      </c>
      <c r="P813">
        <v>38221</v>
      </c>
      <c r="Q813" t="str">
        <v>lip gloss</v>
      </c>
      <c r="R813">
        <v>84</v>
      </c>
      <c r="S813">
        <v>254.21310769001889</v>
      </c>
      <c r="T813" t="str">
        <v>south</v>
      </c>
    </row>
    <row r="814" spans="6:20" x14ac:dyDescent="0.3">
      <c r="F814" s="1">
        <v>819</v>
      </c>
      <c r="G814" s="1" t="s">
        <v>7</v>
      </c>
      <c r="H814" s="2">
        <v>38870</v>
      </c>
      <c r="I814" s="1" t="s">
        <v>21</v>
      </c>
      <c r="J814" s="3">
        <v>54</v>
      </c>
      <c r="K814" s="4">
        <v>164.37938973773885</v>
      </c>
      <c r="L814" s="1" t="s">
        <v>9</v>
      </c>
      <c r="N814">
        <v>1093</v>
      </c>
      <c r="O814" t="str">
        <v>Betsy</v>
      </c>
      <c r="P814">
        <v>38331</v>
      </c>
      <c r="Q814" t="str">
        <v>lip gloss</v>
      </c>
      <c r="R814">
        <v>25</v>
      </c>
      <c r="S814">
        <v>76.517978614258837</v>
      </c>
      <c r="T814" t="str">
        <v>midwest</v>
      </c>
    </row>
    <row r="815" spans="6:20" x14ac:dyDescent="0.3">
      <c r="F815" s="1">
        <v>820</v>
      </c>
      <c r="G815" s="1" t="s">
        <v>19</v>
      </c>
      <c r="H815" s="2">
        <v>38463</v>
      </c>
      <c r="I815" s="1" t="s">
        <v>21</v>
      </c>
      <c r="J815" s="3">
        <v>-2</v>
      </c>
      <c r="K815" s="4">
        <v>-4.040363555098244</v>
      </c>
      <c r="L815" s="1" t="s">
        <v>12</v>
      </c>
      <c r="N815">
        <v>1092</v>
      </c>
      <c r="O815" t="str">
        <v>Colleen</v>
      </c>
      <c r="P815">
        <v>38925</v>
      </c>
      <c r="Q815" t="str">
        <v>mascara</v>
      </c>
      <c r="R815">
        <v>7</v>
      </c>
      <c r="S815">
        <v>23.198272342782062</v>
      </c>
      <c r="T815" t="str">
        <v>south</v>
      </c>
    </row>
    <row r="816" spans="6:20" x14ac:dyDescent="0.3">
      <c r="F816" s="1">
        <v>821</v>
      </c>
      <c r="G816" s="1" t="s">
        <v>16</v>
      </c>
      <c r="H816" s="2">
        <v>38980</v>
      </c>
      <c r="I816" s="1" t="s">
        <v>11</v>
      </c>
      <c r="J816" s="3">
        <v>83</v>
      </c>
      <c r="K816" s="4">
        <v>250.16533632828239</v>
      </c>
      <c r="L816" s="1" t="s">
        <v>15</v>
      </c>
      <c r="N816">
        <v>1091</v>
      </c>
      <c r="O816" t="str">
        <v>Zaret</v>
      </c>
      <c r="P816">
        <v>38221</v>
      </c>
      <c r="Q816" t="str">
        <v>foundation</v>
      </c>
      <c r="R816">
        <v>61</v>
      </c>
      <c r="S816">
        <v>184.45390394551416</v>
      </c>
      <c r="T816" t="str">
        <v>south</v>
      </c>
    </row>
    <row r="817" spans="6:20" x14ac:dyDescent="0.3">
      <c r="F817" s="1">
        <v>822</v>
      </c>
      <c r="G817" s="1" t="s">
        <v>24</v>
      </c>
      <c r="H817" s="2">
        <v>38639</v>
      </c>
      <c r="I817" s="1" t="s">
        <v>21</v>
      </c>
      <c r="J817" s="3">
        <v>2</v>
      </c>
      <c r="K817" s="4">
        <v>8.0012184182764319</v>
      </c>
      <c r="L817" s="1" t="s">
        <v>15</v>
      </c>
      <c r="N817">
        <v>1090</v>
      </c>
      <c r="O817" t="str">
        <v>Ashley</v>
      </c>
      <c r="P817">
        <v>39035</v>
      </c>
      <c r="Q817" t="str">
        <v>foundation</v>
      </c>
      <c r="R817">
        <v>27</v>
      </c>
      <c r="S817">
        <v>82.124904169698794</v>
      </c>
      <c r="T817" t="str">
        <v>south</v>
      </c>
    </row>
    <row r="818" spans="6:20" x14ac:dyDescent="0.3">
      <c r="F818" s="1">
        <v>823</v>
      </c>
      <c r="G818" s="1" t="s">
        <v>17</v>
      </c>
      <c r="H818" s="2">
        <v>38947</v>
      </c>
      <c r="I818" s="1" t="s">
        <v>18</v>
      </c>
      <c r="J818" s="3">
        <v>54</v>
      </c>
      <c r="K818" s="4">
        <v>164.14962862314266</v>
      </c>
      <c r="L818" s="1" t="s">
        <v>12</v>
      </c>
      <c r="N818">
        <v>1089</v>
      </c>
      <c r="O818" t="str">
        <v>Zaret</v>
      </c>
      <c r="P818">
        <v>38166</v>
      </c>
      <c r="Q818" t="str">
        <v>lip gloss</v>
      </c>
      <c r="R818">
        <v>92</v>
      </c>
      <c r="S818">
        <v>277.64731000872155</v>
      </c>
      <c r="T818" t="str">
        <v>south</v>
      </c>
    </row>
    <row r="819" spans="6:20" x14ac:dyDescent="0.3">
      <c r="F819" s="1">
        <v>824</v>
      </c>
      <c r="G819" s="1" t="s">
        <v>10</v>
      </c>
      <c r="H819" s="2">
        <v>38078</v>
      </c>
      <c r="I819" s="1" t="s">
        <v>11</v>
      </c>
      <c r="J819" s="3">
        <v>76</v>
      </c>
      <c r="K819" s="4">
        <v>230.41943809745561</v>
      </c>
      <c r="L819" s="1" t="s">
        <v>20</v>
      </c>
      <c r="N819">
        <v>1088</v>
      </c>
      <c r="O819" t="str">
        <v>Ashley</v>
      </c>
      <c r="P819">
        <v>37990</v>
      </c>
      <c r="Q819" t="str">
        <v>mascara</v>
      </c>
      <c r="R819">
        <v>50</v>
      </c>
      <c r="S819">
        <v>151.96180824733827</v>
      </c>
      <c r="T819" t="str">
        <v>midwest</v>
      </c>
    </row>
    <row r="820" spans="6:20" x14ac:dyDescent="0.3">
      <c r="F820" s="1">
        <v>825</v>
      </c>
      <c r="G820" s="1" t="s">
        <v>7</v>
      </c>
      <c r="H820" s="2">
        <v>38595</v>
      </c>
      <c r="I820" s="1" t="s">
        <v>18</v>
      </c>
      <c r="J820" s="3">
        <v>10</v>
      </c>
      <c r="K820" s="4">
        <v>32.250567590543547</v>
      </c>
      <c r="L820" s="1" t="s">
        <v>12</v>
      </c>
      <c r="N820">
        <v>1087</v>
      </c>
      <c r="O820" t="str">
        <v>Colleen</v>
      </c>
      <c r="P820">
        <v>38463</v>
      </c>
      <c r="Q820" t="str">
        <v>foundation</v>
      </c>
      <c r="R820">
        <v>58</v>
      </c>
      <c r="S820">
        <v>175.7935070061545</v>
      </c>
      <c r="T820" t="str">
        <v>midwest</v>
      </c>
    </row>
    <row r="821" spans="6:20" x14ac:dyDescent="0.3">
      <c r="F821" s="1">
        <v>826</v>
      </c>
      <c r="G821" s="1" t="s">
        <v>23</v>
      </c>
      <c r="H821" s="2">
        <v>39002</v>
      </c>
      <c r="I821" s="1" t="s">
        <v>11</v>
      </c>
      <c r="J821" s="3">
        <v>81</v>
      </c>
      <c r="K821" s="4">
        <v>245.03936147229382</v>
      </c>
      <c r="L821" s="1" t="s">
        <v>15</v>
      </c>
      <c r="N821">
        <v>1086</v>
      </c>
      <c r="O821" t="str">
        <v>Jen</v>
      </c>
      <c r="P821">
        <v>38705</v>
      </c>
      <c r="Q821" t="str">
        <v>foundation</v>
      </c>
      <c r="R821">
        <v>81</v>
      </c>
      <c r="S821">
        <v>245.61829415980108</v>
      </c>
      <c r="T821" t="str">
        <v>south</v>
      </c>
    </row>
    <row r="822" spans="6:20" x14ac:dyDescent="0.3">
      <c r="F822" s="1">
        <v>827</v>
      </c>
      <c r="G822" s="1" t="s">
        <v>23</v>
      </c>
      <c r="H822" s="2">
        <v>38980</v>
      </c>
      <c r="I822" s="1" t="s">
        <v>18</v>
      </c>
      <c r="J822" s="3">
        <v>83</v>
      </c>
      <c r="K822" s="4">
        <v>251.14060708825255</v>
      </c>
      <c r="L822" s="1" t="s">
        <v>12</v>
      </c>
      <c r="N822">
        <v>1085</v>
      </c>
      <c r="O822" t="str">
        <v>Colleen</v>
      </c>
      <c r="P822">
        <v>38463</v>
      </c>
      <c r="Q822" t="str">
        <v>eye liner</v>
      </c>
      <c r="R822">
        <v>30</v>
      </c>
      <c r="S822">
        <v>91.838519584417725</v>
      </c>
      <c r="T822" t="str">
        <v>south</v>
      </c>
    </row>
    <row r="823" spans="6:20" x14ac:dyDescent="0.3">
      <c r="F823" s="1">
        <v>828</v>
      </c>
      <c r="G823" s="1" t="s">
        <v>16</v>
      </c>
      <c r="H823" s="2">
        <v>39024</v>
      </c>
      <c r="I823" s="1" t="s">
        <v>11</v>
      </c>
      <c r="J823" s="3">
        <v>6</v>
      </c>
      <c r="K823" s="4">
        <v>19.522370228620925</v>
      </c>
      <c r="L823" s="1" t="s">
        <v>9</v>
      </c>
      <c r="N823">
        <v>1084</v>
      </c>
      <c r="O823" t="str">
        <v>Ashley</v>
      </c>
      <c r="P823">
        <v>38254</v>
      </c>
      <c r="Q823" t="str">
        <v>lip gloss</v>
      </c>
      <c r="R823">
        <v>-4</v>
      </c>
      <c r="S823">
        <v>-9.79509378079055</v>
      </c>
      <c r="T823" t="str">
        <v>west</v>
      </c>
    </row>
    <row r="824" spans="6:20" x14ac:dyDescent="0.3">
      <c r="F824" s="1">
        <v>829</v>
      </c>
      <c r="G824" s="1" t="s">
        <v>17</v>
      </c>
      <c r="H824" s="2">
        <v>39035</v>
      </c>
      <c r="I824" s="1" t="s">
        <v>21</v>
      </c>
      <c r="J824" s="3">
        <v>77</v>
      </c>
      <c r="K824" s="4">
        <v>233.15631874033514</v>
      </c>
      <c r="L824" s="1" t="s">
        <v>20</v>
      </c>
      <c r="N824">
        <v>1083</v>
      </c>
      <c r="O824" t="str">
        <v>Emilee</v>
      </c>
      <c r="P824">
        <v>38463</v>
      </c>
      <c r="Q824" t="str">
        <v>eye liner</v>
      </c>
      <c r="R824">
        <v>93</v>
      </c>
      <c r="S824">
        <v>280.95785849203958</v>
      </c>
      <c r="T824" t="str">
        <v>east</v>
      </c>
    </row>
    <row r="825" spans="6:20" x14ac:dyDescent="0.3">
      <c r="F825" s="1">
        <v>830</v>
      </c>
      <c r="G825" s="1" t="s">
        <v>23</v>
      </c>
      <c r="H825" s="2">
        <v>38804</v>
      </c>
      <c r="I825" s="1" t="s">
        <v>21</v>
      </c>
      <c r="J825" s="3">
        <v>41</v>
      </c>
      <c r="K825" s="4">
        <v>125.28397193085664</v>
      </c>
      <c r="L825" s="1" t="s">
        <v>15</v>
      </c>
      <c r="N825">
        <v>1082</v>
      </c>
      <c r="O825" t="str">
        <v>Cristina</v>
      </c>
      <c r="P825">
        <v>38782</v>
      </c>
      <c r="Q825" t="str">
        <v>foundation</v>
      </c>
      <c r="R825">
        <v>88</v>
      </c>
      <c r="S825">
        <v>266.15496391241169</v>
      </c>
      <c r="T825" t="str">
        <v>west</v>
      </c>
    </row>
    <row r="826" spans="6:20" x14ac:dyDescent="0.3">
      <c r="F826" s="1">
        <v>831</v>
      </c>
      <c r="G826" s="1" t="s">
        <v>13</v>
      </c>
      <c r="H826" s="2">
        <v>39057</v>
      </c>
      <c r="I826" s="1" t="s">
        <v>8</v>
      </c>
      <c r="J826" s="3">
        <v>80</v>
      </c>
      <c r="K826" s="4">
        <v>241.70735878482179</v>
      </c>
      <c r="L826" s="1" t="s">
        <v>9</v>
      </c>
      <c r="N826">
        <v>1081</v>
      </c>
      <c r="O826" t="str">
        <v>Cici</v>
      </c>
      <c r="P826">
        <v>38837</v>
      </c>
      <c r="Q826" t="str">
        <v>eye liner</v>
      </c>
      <c r="R826">
        <v>51</v>
      </c>
      <c r="S826">
        <v>154.96390627719521</v>
      </c>
      <c r="T826" t="str">
        <v>east</v>
      </c>
    </row>
    <row r="827" spans="6:20" x14ac:dyDescent="0.3">
      <c r="F827" s="1">
        <v>832</v>
      </c>
      <c r="G827" s="1" t="s">
        <v>16</v>
      </c>
      <c r="H827" s="2">
        <v>38859</v>
      </c>
      <c r="I827" s="1" t="s">
        <v>18</v>
      </c>
      <c r="J827" s="3">
        <v>20</v>
      </c>
      <c r="K827" s="4">
        <v>62.210097856811508</v>
      </c>
      <c r="L827" s="1" t="s">
        <v>20</v>
      </c>
      <c r="N827">
        <v>1080</v>
      </c>
      <c r="O827" t="str">
        <v>Colleen</v>
      </c>
      <c r="P827">
        <v>38529</v>
      </c>
      <c r="Q827" t="str">
        <v>foundation</v>
      </c>
      <c r="R827">
        <v>56</v>
      </c>
      <c r="S827">
        <v>170.16525129894848</v>
      </c>
      <c r="T827" t="str">
        <v>south</v>
      </c>
    </row>
    <row r="828" spans="6:20" x14ac:dyDescent="0.3">
      <c r="F828" s="1">
        <v>833</v>
      </c>
      <c r="G828" s="1" t="s">
        <v>22</v>
      </c>
      <c r="H828" s="2">
        <v>38012</v>
      </c>
      <c r="I828" s="1" t="s">
        <v>18</v>
      </c>
      <c r="J828" s="3">
        <v>31</v>
      </c>
      <c r="K828" s="4">
        <v>95.327196648200925</v>
      </c>
      <c r="L828" s="1" t="s">
        <v>12</v>
      </c>
      <c r="N828">
        <v>1079</v>
      </c>
      <c r="O828" t="str">
        <v>Emilee</v>
      </c>
      <c r="P828">
        <v>38089</v>
      </c>
      <c r="Q828" t="str">
        <v>foundation</v>
      </c>
      <c r="R828">
        <v>21</v>
      </c>
      <c r="S828">
        <v>64.56759924886002</v>
      </c>
      <c r="T828" t="str">
        <v>south</v>
      </c>
    </row>
    <row r="829" spans="6:20" x14ac:dyDescent="0.3">
      <c r="F829" s="1">
        <v>834</v>
      </c>
      <c r="G829" s="1" t="s">
        <v>10</v>
      </c>
      <c r="H829" s="2">
        <v>38727</v>
      </c>
      <c r="I829" s="1" t="s">
        <v>11</v>
      </c>
      <c r="J829" s="3">
        <v>34</v>
      </c>
      <c r="K829" s="4">
        <v>103.89654308960344</v>
      </c>
      <c r="L829" s="1" t="s">
        <v>20</v>
      </c>
      <c r="N829">
        <v>1078</v>
      </c>
      <c r="O829" t="str">
        <v>Ashley</v>
      </c>
      <c r="P829">
        <v>38958</v>
      </c>
      <c r="Q829" t="str">
        <v>foundation</v>
      </c>
      <c r="R829">
        <v>18</v>
      </c>
      <c r="S829">
        <v>56.505060708421091</v>
      </c>
      <c r="T829" t="str">
        <v>east</v>
      </c>
    </row>
    <row r="830" spans="6:20" x14ac:dyDescent="0.3">
      <c r="F830" s="1">
        <v>835</v>
      </c>
      <c r="G830" s="1" t="s">
        <v>13</v>
      </c>
      <c r="H830" s="2">
        <v>38595</v>
      </c>
      <c r="I830" s="1" t="s">
        <v>11</v>
      </c>
      <c r="J830" s="3">
        <v>2</v>
      </c>
      <c r="K830" s="4">
        <v>8.0342514695562706</v>
      </c>
      <c r="L830" s="1" t="s">
        <v>15</v>
      </c>
      <c r="N830">
        <v>1077</v>
      </c>
      <c r="O830" t="str">
        <v>Hallagan</v>
      </c>
      <c r="P830">
        <v>38705</v>
      </c>
      <c r="Q830" t="str">
        <v>foundation</v>
      </c>
      <c r="R830">
        <v>82</v>
      </c>
      <c r="S830">
        <v>248.19651758376037</v>
      </c>
      <c r="T830" t="str">
        <v>midwest</v>
      </c>
    </row>
    <row r="831" spans="6:20" x14ac:dyDescent="0.3">
      <c r="F831" s="1">
        <v>836</v>
      </c>
      <c r="G831" s="1" t="s">
        <v>23</v>
      </c>
      <c r="H831" s="2">
        <v>38760</v>
      </c>
      <c r="I831" s="1" t="s">
        <v>11</v>
      </c>
      <c r="J831" s="3">
        <v>17</v>
      </c>
      <c r="K831" s="4">
        <v>53.331838418625381</v>
      </c>
      <c r="L831" s="1" t="s">
        <v>9</v>
      </c>
      <c r="N831">
        <v>1076</v>
      </c>
      <c r="O831" t="str">
        <v>Jen</v>
      </c>
      <c r="P831">
        <v>38166</v>
      </c>
      <c r="Q831" t="str">
        <v>lip gloss</v>
      </c>
      <c r="R831">
        <v>36</v>
      </c>
      <c r="S831">
        <v>109.96021821591992</v>
      </c>
      <c r="T831" t="str">
        <v>east</v>
      </c>
    </row>
    <row r="832" spans="6:20" x14ac:dyDescent="0.3">
      <c r="F832" s="1">
        <v>837</v>
      </c>
      <c r="G832" s="1" t="s">
        <v>22</v>
      </c>
      <c r="H832" s="2">
        <v>38870</v>
      </c>
      <c r="I832" s="1" t="s">
        <v>18</v>
      </c>
      <c r="J832" s="3">
        <v>16</v>
      </c>
      <c r="K832" s="4">
        <v>50.310894482412991</v>
      </c>
      <c r="L832" s="1" t="s">
        <v>9</v>
      </c>
      <c r="N832">
        <v>1075</v>
      </c>
      <c r="O832" t="str">
        <v>Cici</v>
      </c>
      <c r="P832">
        <v>38639</v>
      </c>
      <c r="Q832" t="str">
        <v>mascara</v>
      </c>
      <c r="R832">
        <v>45</v>
      </c>
      <c r="S832">
        <v>136.79350682205418</v>
      </c>
      <c r="T832" t="str">
        <v>midwest</v>
      </c>
    </row>
    <row r="833" spans="6:20" x14ac:dyDescent="0.3">
      <c r="F833" s="1">
        <v>838</v>
      </c>
      <c r="G833" s="1" t="s">
        <v>19</v>
      </c>
      <c r="H833" s="2">
        <v>38782</v>
      </c>
      <c r="I833" s="1" t="s">
        <v>11</v>
      </c>
      <c r="J833" s="3">
        <v>54</v>
      </c>
      <c r="K833" s="4">
        <v>163.70197903495185</v>
      </c>
      <c r="L833" s="1" t="s">
        <v>15</v>
      </c>
      <c r="N833">
        <v>1074</v>
      </c>
      <c r="O833" t="str">
        <v>Betsy</v>
      </c>
      <c r="P833">
        <v>39035</v>
      </c>
      <c r="Q833" t="str">
        <v>lip gloss</v>
      </c>
      <c r="R833">
        <v>83</v>
      </c>
      <c r="S833">
        <v>251.40105252927455</v>
      </c>
      <c r="T833" t="str">
        <v>east</v>
      </c>
    </row>
    <row r="834" spans="6:20" x14ac:dyDescent="0.3">
      <c r="F834" s="1">
        <v>839</v>
      </c>
      <c r="G834" s="1" t="s">
        <v>16</v>
      </c>
      <c r="H834" s="2">
        <v>38034</v>
      </c>
      <c r="I834" s="1" t="s">
        <v>8</v>
      </c>
      <c r="J834" s="3">
        <v>-9</v>
      </c>
      <c r="K834" s="4">
        <v>-24.921999927055641</v>
      </c>
      <c r="L834" s="1" t="s">
        <v>20</v>
      </c>
      <c r="N834">
        <v>1073</v>
      </c>
      <c r="O834" t="str">
        <v>Jen</v>
      </c>
      <c r="P834">
        <v>38573</v>
      </c>
      <c r="Q834" t="str">
        <v>lip gloss</v>
      </c>
      <c r="R834">
        <v>74</v>
      </c>
      <c r="S834">
        <v>224.19731799549618</v>
      </c>
      <c r="T834" t="str">
        <v>south</v>
      </c>
    </row>
    <row r="835" spans="6:20" x14ac:dyDescent="0.3">
      <c r="F835" s="1">
        <v>840</v>
      </c>
      <c r="G835" s="1" t="s">
        <v>16</v>
      </c>
      <c r="H835" s="2">
        <v>38837</v>
      </c>
      <c r="I835" s="1" t="s">
        <v>18</v>
      </c>
      <c r="J835" s="3">
        <v>94</v>
      </c>
      <c r="K835" s="4">
        <v>284.53575317756747</v>
      </c>
      <c r="L835" s="1" t="s">
        <v>15</v>
      </c>
      <c r="N835">
        <v>1072</v>
      </c>
      <c r="O835" t="str">
        <v>Hallagan</v>
      </c>
      <c r="P835">
        <v>38309</v>
      </c>
      <c r="Q835" t="str">
        <v>mascara</v>
      </c>
      <c r="R835">
        <v>53</v>
      </c>
      <c r="S835">
        <v>161.06925467832338</v>
      </c>
      <c r="T835" t="str">
        <v>west</v>
      </c>
    </row>
    <row r="836" spans="6:20" x14ac:dyDescent="0.3">
      <c r="F836" s="1">
        <v>841</v>
      </c>
      <c r="G836" s="1" t="s">
        <v>23</v>
      </c>
      <c r="H836" s="2">
        <v>38232</v>
      </c>
      <c r="I836" s="1" t="s">
        <v>11</v>
      </c>
      <c r="J836" s="3">
        <v>-3</v>
      </c>
      <c r="K836" s="4">
        <v>-7.4497114042005954</v>
      </c>
      <c r="L836" s="1" t="s">
        <v>12</v>
      </c>
      <c r="N836">
        <v>1071</v>
      </c>
      <c r="O836" t="str">
        <v>Hallagan</v>
      </c>
      <c r="P836">
        <v>38331</v>
      </c>
      <c r="Q836" t="str">
        <v>foundation</v>
      </c>
      <c r="R836">
        <v>87</v>
      </c>
      <c r="S836">
        <v>263.51929625786306</v>
      </c>
      <c r="T836" t="str">
        <v>south</v>
      </c>
    </row>
    <row r="837" spans="6:20" x14ac:dyDescent="0.3">
      <c r="F837" s="1">
        <v>842</v>
      </c>
      <c r="G837" s="1" t="s">
        <v>19</v>
      </c>
      <c r="H837" s="2">
        <v>38298</v>
      </c>
      <c r="I837" s="1" t="s">
        <v>21</v>
      </c>
      <c r="J837" s="3">
        <v>9</v>
      </c>
      <c r="K837" s="4">
        <v>28.830809944248564</v>
      </c>
      <c r="L837" s="1" t="s">
        <v>15</v>
      </c>
      <c r="N837">
        <v>1070</v>
      </c>
      <c r="O837" t="str">
        <v>Hallagan</v>
      </c>
      <c r="P837">
        <v>38188</v>
      </c>
      <c r="Q837" t="str">
        <v>lip gloss</v>
      </c>
      <c r="R837">
        <v>67</v>
      </c>
      <c r="S837">
        <v>203.02085582320817</v>
      </c>
      <c r="T837" t="str">
        <v>south</v>
      </c>
    </row>
    <row r="838" spans="6:20" x14ac:dyDescent="0.3">
      <c r="F838" s="1">
        <v>843</v>
      </c>
      <c r="G838" s="1" t="s">
        <v>10</v>
      </c>
      <c r="H838" s="2">
        <v>38067</v>
      </c>
      <c r="I838" s="1" t="s">
        <v>11</v>
      </c>
      <c r="J838" s="3">
        <v>25</v>
      </c>
      <c r="K838" s="4">
        <v>77.108203405128648</v>
      </c>
      <c r="L838" s="1" t="s">
        <v>20</v>
      </c>
      <c r="N838">
        <v>1069</v>
      </c>
      <c r="O838" t="str">
        <v>Colleen</v>
      </c>
      <c r="P838">
        <v>38870</v>
      </c>
      <c r="Q838" t="str">
        <v>mascara</v>
      </c>
      <c r="R838">
        <v>60</v>
      </c>
      <c r="S838">
        <v>181.32960345577825</v>
      </c>
      <c r="T838" t="str">
        <v>south</v>
      </c>
    </row>
    <row r="839" spans="6:20" x14ac:dyDescent="0.3">
      <c r="F839" s="1">
        <v>844</v>
      </c>
      <c r="G839" s="1" t="s">
        <v>13</v>
      </c>
      <c r="H839" s="2">
        <v>39013</v>
      </c>
      <c r="I839" s="1" t="s">
        <v>8</v>
      </c>
      <c r="J839" s="3">
        <v>29</v>
      </c>
      <c r="K839" s="4">
        <v>89.310545900397301</v>
      </c>
      <c r="L839" s="1" t="s">
        <v>9</v>
      </c>
      <c r="N839">
        <v>1068</v>
      </c>
      <c r="O839" t="str">
        <v>Cici</v>
      </c>
      <c r="P839">
        <v>38628</v>
      </c>
      <c r="Q839" t="str">
        <v>foundation</v>
      </c>
      <c r="R839">
        <v>5</v>
      </c>
      <c r="S839">
        <v>16.493067805841463</v>
      </c>
      <c r="T839" t="str">
        <v>west</v>
      </c>
    </row>
    <row r="840" spans="6:20" x14ac:dyDescent="0.3">
      <c r="F840" s="1">
        <v>845</v>
      </c>
      <c r="G840" s="1" t="s">
        <v>24</v>
      </c>
      <c r="H840" s="2">
        <v>38221</v>
      </c>
      <c r="I840" s="1" t="s">
        <v>18</v>
      </c>
      <c r="J840" s="3">
        <v>37</v>
      </c>
      <c r="K840" s="4">
        <v>113.21323460768004</v>
      </c>
      <c r="L840" s="1" t="s">
        <v>20</v>
      </c>
      <c r="N840">
        <v>1067</v>
      </c>
      <c r="O840" t="str">
        <v>Jen</v>
      </c>
      <c r="P840">
        <v>38430</v>
      </c>
      <c r="Q840" t="str">
        <v>foundation</v>
      </c>
      <c r="R840">
        <v>1</v>
      </c>
      <c r="S840">
        <v>4.8568701800652914</v>
      </c>
      <c r="T840" t="str">
        <v>east</v>
      </c>
    </row>
    <row r="841" spans="6:20" x14ac:dyDescent="0.3">
      <c r="F841" s="1">
        <v>846</v>
      </c>
      <c r="G841" s="1" t="s">
        <v>16</v>
      </c>
      <c r="H841" s="2">
        <v>38529</v>
      </c>
      <c r="I841" s="1" t="s">
        <v>11</v>
      </c>
      <c r="J841" s="3">
        <v>19</v>
      </c>
      <c r="K841" s="4">
        <v>59.003760475925063</v>
      </c>
      <c r="L841" s="1" t="s">
        <v>15</v>
      </c>
      <c r="N841">
        <v>1066</v>
      </c>
      <c r="O841" t="str">
        <v>Betsy</v>
      </c>
      <c r="P841">
        <v>38782</v>
      </c>
      <c r="Q841" t="str">
        <v>foundation</v>
      </c>
      <c r="R841">
        <v>94</v>
      </c>
      <c r="S841">
        <v>283.90021520553751</v>
      </c>
      <c r="T841" t="str">
        <v>east</v>
      </c>
    </row>
    <row r="842" spans="6:20" x14ac:dyDescent="0.3">
      <c r="F842" s="1">
        <v>847</v>
      </c>
      <c r="G842" s="1" t="s">
        <v>19</v>
      </c>
      <c r="H842" s="2">
        <v>38089</v>
      </c>
      <c r="I842" s="1" t="s">
        <v>8</v>
      </c>
      <c r="J842" s="3">
        <v>28</v>
      </c>
      <c r="K842" s="4">
        <v>86.04518510559123</v>
      </c>
      <c r="L842" s="1" t="s">
        <v>12</v>
      </c>
      <c r="N842">
        <v>1065</v>
      </c>
      <c r="O842" t="str">
        <v>Jen</v>
      </c>
      <c r="P842">
        <v>38639</v>
      </c>
      <c r="Q842" t="str">
        <v>lipstick</v>
      </c>
      <c r="R842">
        <v>13</v>
      </c>
      <c r="S842">
        <v>40.969412971677201</v>
      </c>
      <c r="T842" t="str">
        <v>midwest</v>
      </c>
    </row>
    <row r="843" spans="6:20" x14ac:dyDescent="0.3">
      <c r="F843" s="1">
        <v>848</v>
      </c>
      <c r="G843" s="1" t="s">
        <v>23</v>
      </c>
      <c r="H843" s="2">
        <v>38144</v>
      </c>
      <c r="I843" s="1" t="s">
        <v>18</v>
      </c>
      <c r="J843" s="3">
        <v>18</v>
      </c>
      <c r="K843" s="4">
        <v>55.858549479616173</v>
      </c>
      <c r="L843" s="1" t="s">
        <v>15</v>
      </c>
      <c r="N843">
        <v>1064</v>
      </c>
      <c r="O843" t="str">
        <v>Emilee</v>
      </c>
      <c r="P843">
        <v>38584</v>
      </c>
      <c r="Q843" t="str">
        <v>eye liner</v>
      </c>
      <c r="R843">
        <v>93</v>
      </c>
      <c r="S843">
        <v>280.15032356040319</v>
      </c>
      <c r="T843" t="str">
        <v>midwest</v>
      </c>
    </row>
    <row r="844" spans="6:20" x14ac:dyDescent="0.3">
      <c r="F844" s="1">
        <v>849</v>
      </c>
      <c r="G844" s="1" t="s">
        <v>13</v>
      </c>
      <c r="H844" s="2">
        <v>38870</v>
      </c>
      <c r="I844" s="1" t="s">
        <v>14</v>
      </c>
      <c r="J844" s="3">
        <v>84</v>
      </c>
      <c r="K844" s="4">
        <v>254.04302513210774</v>
      </c>
      <c r="L844" s="1" t="s">
        <v>9</v>
      </c>
      <c r="N844">
        <v>1063</v>
      </c>
      <c r="O844" t="str">
        <v>Zaret</v>
      </c>
      <c r="P844">
        <v>38100</v>
      </c>
      <c r="Q844" t="str">
        <v>lip gloss</v>
      </c>
      <c r="R844">
        <v>28</v>
      </c>
      <c r="S844">
        <v>85.460904685258157</v>
      </c>
      <c r="T844" t="str">
        <v>east</v>
      </c>
    </row>
    <row r="845" spans="6:20" x14ac:dyDescent="0.3">
      <c r="F845" s="1">
        <v>850</v>
      </c>
      <c r="G845" s="1" t="s">
        <v>22</v>
      </c>
      <c r="H845" s="2">
        <v>38276</v>
      </c>
      <c r="I845" s="1" t="s">
        <v>11</v>
      </c>
      <c r="J845" s="3">
        <v>79</v>
      </c>
      <c r="K845" s="4">
        <v>238.82743961542425</v>
      </c>
      <c r="L845" s="1" t="s">
        <v>15</v>
      </c>
      <c r="N845">
        <v>1062</v>
      </c>
      <c r="O845" t="str">
        <v>Jen</v>
      </c>
      <c r="P845">
        <v>38705</v>
      </c>
      <c r="Q845" t="str">
        <v>eye liner</v>
      </c>
      <c r="R845">
        <v>-5</v>
      </c>
      <c r="S845">
        <v>-12.643881441117404</v>
      </c>
      <c r="T845" t="str">
        <v>south</v>
      </c>
    </row>
    <row r="846" spans="6:20" x14ac:dyDescent="0.3">
      <c r="F846" s="1">
        <v>851</v>
      </c>
      <c r="G846" s="1" t="s">
        <v>24</v>
      </c>
      <c r="H846" s="2">
        <v>38298</v>
      </c>
      <c r="I846" s="1" t="s">
        <v>11</v>
      </c>
      <c r="J846" s="3">
        <v>31</v>
      </c>
      <c r="K846" s="4">
        <v>94.972961203791044</v>
      </c>
      <c r="L846" s="1" t="s">
        <v>12</v>
      </c>
      <c r="N846">
        <v>1061</v>
      </c>
      <c r="O846" t="str">
        <v>Cristina</v>
      </c>
      <c r="P846">
        <v>38056</v>
      </c>
      <c r="Q846" t="str">
        <v>eye liner</v>
      </c>
      <c r="R846">
        <v>55</v>
      </c>
      <c r="S846">
        <v>167.32540465961139</v>
      </c>
      <c r="T846" t="str">
        <v>east</v>
      </c>
    </row>
    <row r="847" spans="6:20" x14ac:dyDescent="0.3">
      <c r="F847" s="1">
        <v>852</v>
      </c>
      <c r="G847" s="1" t="s">
        <v>23</v>
      </c>
      <c r="H847" s="2">
        <v>38925</v>
      </c>
      <c r="I847" s="1" t="s">
        <v>14</v>
      </c>
      <c r="J847" s="3">
        <v>34</v>
      </c>
      <c r="K847" s="4">
        <v>103.39863614232333</v>
      </c>
      <c r="L847" s="1" t="s">
        <v>20</v>
      </c>
      <c r="N847">
        <v>1060</v>
      </c>
      <c r="O847" t="str">
        <v>Hallagan</v>
      </c>
      <c r="P847">
        <v>38804</v>
      </c>
      <c r="Q847" t="str">
        <v>foundation</v>
      </c>
      <c r="R847">
        <v>31</v>
      </c>
      <c r="S847">
        <v>95.22083891239123</v>
      </c>
      <c r="T847" t="str">
        <v>east</v>
      </c>
    </row>
    <row r="848" spans="6:20" x14ac:dyDescent="0.3">
      <c r="F848" s="1">
        <v>853</v>
      </c>
      <c r="G848" s="1" t="s">
        <v>24</v>
      </c>
      <c r="H848" s="2">
        <v>38672</v>
      </c>
      <c r="I848" s="1" t="s">
        <v>21</v>
      </c>
      <c r="J848" s="3">
        <v>66</v>
      </c>
      <c r="K848" s="4">
        <v>201.25536797949457</v>
      </c>
      <c r="L848" s="1" t="s">
        <v>9</v>
      </c>
      <c r="N848">
        <v>1059</v>
      </c>
      <c r="O848" t="str">
        <v>Betsy</v>
      </c>
      <c r="P848">
        <v>38056</v>
      </c>
      <c r="Q848" t="str">
        <v>lip gloss</v>
      </c>
      <c r="R848">
        <v>30</v>
      </c>
      <c r="S848">
        <v>92.612099918838155</v>
      </c>
      <c r="T848" t="str">
        <v>south</v>
      </c>
    </row>
    <row r="849" spans="6:20" x14ac:dyDescent="0.3">
      <c r="F849" s="1">
        <v>854</v>
      </c>
      <c r="G849" s="1" t="s">
        <v>22</v>
      </c>
      <c r="H849" s="2">
        <v>38859</v>
      </c>
      <c r="I849" s="1" t="s">
        <v>21</v>
      </c>
      <c r="J849" s="3">
        <v>44</v>
      </c>
      <c r="K849" s="4">
        <v>134.44985862590835</v>
      </c>
      <c r="L849" s="1" t="s">
        <v>20</v>
      </c>
      <c r="N849">
        <v>1058</v>
      </c>
      <c r="O849" t="str">
        <v>Betsy</v>
      </c>
      <c r="P849">
        <v>38111</v>
      </c>
      <c r="Q849" t="str">
        <v>mascara</v>
      </c>
      <c r="R849">
        <v>37</v>
      </c>
      <c r="S849">
        <v>112.97090107811077</v>
      </c>
      <c r="T849" t="str">
        <v>midwest</v>
      </c>
    </row>
    <row r="850" spans="6:20" x14ac:dyDescent="0.3">
      <c r="F850" s="1">
        <v>855</v>
      </c>
      <c r="G850" s="1" t="s">
        <v>7</v>
      </c>
      <c r="H850" s="2">
        <v>38375</v>
      </c>
      <c r="I850" s="1" t="s">
        <v>18</v>
      </c>
      <c r="J850" s="3">
        <v>94</v>
      </c>
      <c r="K850" s="4">
        <v>284.41944495958916</v>
      </c>
      <c r="L850" s="1" t="s">
        <v>9</v>
      </c>
      <c r="N850">
        <v>1057</v>
      </c>
      <c r="O850" t="str">
        <v>Colleen</v>
      </c>
      <c r="P850">
        <v>38254</v>
      </c>
      <c r="Q850" t="str">
        <v>foundation</v>
      </c>
      <c r="R850">
        <v>63</v>
      </c>
      <c r="S850">
        <v>190.20945346469671</v>
      </c>
      <c r="T850" t="str">
        <v>east</v>
      </c>
    </row>
    <row r="851" spans="6:20" x14ac:dyDescent="0.3">
      <c r="F851" s="1">
        <v>856</v>
      </c>
      <c r="G851" s="1" t="s">
        <v>17</v>
      </c>
      <c r="H851" s="2">
        <v>38089</v>
      </c>
      <c r="I851" s="1" t="s">
        <v>11</v>
      </c>
      <c r="J851" s="3">
        <v>11</v>
      </c>
      <c r="K851" s="4">
        <v>35.299860689817372</v>
      </c>
      <c r="L851" s="1" t="s">
        <v>20</v>
      </c>
      <c r="N851">
        <v>1056</v>
      </c>
      <c r="O851" t="str">
        <v>Betsy</v>
      </c>
      <c r="P851">
        <v>38309</v>
      </c>
      <c r="Q851" t="str">
        <v>lip gloss</v>
      </c>
      <c r="R851">
        <v>57</v>
      </c>
      <c r="S851">
        <v>173.09988607692904</v>
      </c>
      <c r="T851" t="str">
        <v>east</v>
      </c>
    </row>
    <row r="852" spans="6:20" x14ac:dyDescent="0.3">
      <c r="F852" s="1">
        <v>857</v>
      </c>
      <c r="G852" s="1" t="s">
        <v>10</v>
      </c>
      <c r="H852" s="2">
        <v>38221</v>
      </c>
      <c r="I852" s="1" t="s">
        <v>8</v>
      </c>
      <c r="J852" s="3">
        <v>74</v>
      </c>
      <c r="K852" s="4">
        <v>223.97457991298864</v>
      </c>
      <c r="L852" s="1" t="s">
        <v>20</v>
      </c>
      <c r="N852">
        <v>1055</v>
      </c>
      <c r="O852" t="str">
        <v>Jen</v>
      </c>
      <c r="P852">
        <v>38540</v>
      </c>
      <c r="Q852" t="str">
        <v>lipstick</v>
      </c>
      <c r="R852">
        <v>42</v>
      </c>
      <c r="S852">
        <v>127.68402675435583</v>
      </c>
      <c r="T852" t="str">
        <v>west</v>
      </c>
    </row>
    <row r="853" spans="6:20" x14ac:dyDescent="0.3">
      <c r="F853" s="1">
        <v>858</v>
      </c>
      <c r="G853" s="1" t="s">
        <v>23</v>
      </c>
      <c r="H853" s="2">
        <v>39057</v>
      </c>
      <c r="I853" s="1" t="s">
        <v>21</v>
      </c>
      <c r="J853" s="3">
        <v>28</v>
      </c>
      <c r="K853" s="4">
        <v>86.485564911199845</v>
      </c>
      <c r="L853" s="1" t="s">
        <v>15</v>
      </c>
      <c r="N853">
        <v>1054</v>
      </c>
      <c r="O853" t="str">
        <v>Emilee</v>
      </c>
      <c r="P853">
        <v>38001</v>
      </c>
      <c r="Q853" t="str">
        <v>eye liner</v>
      </c>
      <c r="R853">
        <v>2</v>
      </c>
      <c r="S853">
        <v>8.3443048208269879</v>
      </c>
      <c r="T853" t="str">
        <v>south</v>
      </c>
    </row>
    <row r="854" spans="6:20" x14ac:dyDescent="0.3">
      <c r="F854" s="1">
        <v>859</v>
      </c>
      <c r="G854" s="1" t="s">
        <v>19</v>
      </c>
      <c r="H854" s="2">
        <v>38507</v>
      </c>
      <c r="I854" s="1" t="s">
        <v>8</v>
      </c>
      <c r="J854" s="3">
        <v>40</v>
      </c>
      <c r="K854" s="4">
        <v>121.92180749554807</v>
      </c>
      <c r="L854" s="1" t="s">
        <v>15</v>
      </c>
      <c r="N854">
        <v>1053</v>
      </c>
      <c r="O854" t="str">
        <v>Hallagan</v>
      </c>
      <c r="P854">
        <v>38518</v>
      </c>
      <c r="Q854" t="str">
        <v>lip gloss</v>
      </c>
      <c r="R854">
        <v>51</v>
      </c>
      <c r="S854">
        <v>154.74630946716462</v>
      </c>
      <c r="T854" t="str">
        <v>south</v>
      </c>
    </row>
    <row r="855" spans="6:20" x14ac:dyDescent="0.3">
      <c r="F855" s="1">
        <v>860</v>
      </c>
      <c r="G855" s="1" t="s">
        <v>19</v>
      </c>
      <c r="H855" s="2">
        <v>38023</v>
      </c>
      <c r="I855" s="1" t="s">
        <v>8</v>
      </c>
      <c r="J855" s="3">
        <v>34</v>
      </c>
      <c r="K855" s="4">
        <v>104.1689153871453</v>
      </c>
      <c r="L855" s="1" t="s">
        <v>9</v>
      </c>
      <c r="N855">
        <v>1052</v>
      </c>
      <c r="O855" t="str">
        <v>Colleen</v>
      </c>
      <c r="P855">
        <v>38804</v>
      </c>
      <c r="Q855" t="str">
        <v>foundation</v>
      </c>
      <c r="R855">
        <v>91</v>
      </c>
      <c r="S855">
        <v>275.5094232943423</v>
      </c>
      <c r="T855" t="str">
        <v>midwest</v>
      </c>
    </row>
    <row r="856" spans="6:20" x14ac:dyDescent="0.3">
      <c r="F856" s="1">
        <v>861</v>
      </c>
      <c r="G856" s="1" t="s">
        <v>7</v>
      </c>
      <c r="H856" s="2">
        <v>38606</v>
      </c>
      <c r="I856" s="1" t="s">
        <v>18</v>
      </c>
      <c r="J856" s="3">
        <v>38</v>
      </c>
      <c r="K856" s="4">
        <v>115.85180148886141</v>
      </c>
      <c r="L856" s="1" t="s">
        <v>9</v>
      </c>
      <c r="N856">
        <v>1051</v>
      </c>
      <c r="O856" t="str">
        <v>Cici</v>
      </c>
      <c r="P856">
        <v>38672</v>
      </c>
      <c r="Q856" t="str">
        <v>eye liner</v>
      </c>
      <c r="R856">
        <v>4</v>
      </c>
      <c r="S856">
        <v>14.292798170188892</v>
      </c>
      <c r="T856" t="str">
        <v>south</v>
      </c>
    </row>
    <row r="857" spans="6:20" x14ac:dyDescent="0.3">
      <c r="F857" s="1">
        <v>862</v>
      </c>
      <c r="G857" s="1" t="s">
        <v>10</v>
      </c>
      <c r="H857" s="2">
        <v>38518</v>
      </c>
      <c r="I857" s="1" t="s">
        <v>21</v>
      </c>
      <c r="J857" s="3">
        <v>69</v>
      </c>
      <c r="K857" s="4">
        <v>209.14336391515394</v>
      </c>
      <c r="L857" s="1" t="s">
        <v>12</v>
      </c>
      <c r="N857">
        <v>1050</v>
      </c>
      <c r="O857" t="str">
        <v>Betsy</v>
      </c>
      <c r="P857">
        <v>38331</v>
      </c>
      <c r="Q857" t="str">
        <v>mascara</v>
      </c>
      <c r="R857">
        <v>31</v>
      </c>
      <c r="S857">
        <v>94.124548214467538</v>
      </c>
      <c r="T857" t="str">
        <v>midwest</v>
      </c>
    </row>
    <row r="858" spans="6:20" x14ac:dyDescent="0.3">
      <c r="F858" s="1">
        <v>863</v>
      </c>
      <c r="G858" s="1" t="s">
        <v>13</v>
      </c>
      <c r="H858" s="2">
        <v>38584</v>
      </c>
      <c r="I858" s="1" t="s">
        <v>18</v>
      </c>
      <c r="J858" s="3">
        <v>34</v>
      </c>
      <c r="K858" s="4">
        <v>103.97058317140277</v>
      </c>
      <c r="L858" s="1" t="s">
        <v>12</v>
      </c>
      <c r="N858">
        <v>1049</v>
      </c>
      <c r="O858" t="str">
        <v>Colleen</v>
      </c>
      <c r="P858">
        <v>38210</v>
      </c>
      <c r="Q858" t="str">
        <v>lip gloss</v>
      </c>
      <c r="R858">
        <v>79</v>
      </c>
      <c r="S858">
        <v>238.63617965265877</v>
      </c>
      <c r="T858" t="str">
        <v>east</v>
      </c>
    </row>
    <row r="859" spans="6:20" x14ac:dyDescent="0.3">
      <c r="F859" s="1">
        <v>864</v>
      </c>
      <c r="G859" s="1" t="s">
        <v>7</v>
      </c>
      <c r="H859" s="2">
        <v>38573</v>
      </c>
      <c r="I859" s="1" t="s">
        <v>21</v>
      </c>
      <c r="J859" s="3">
        <v>29</v>
      </c>
      <c r="K859" s="4">
        <v>89.383943739445868</v>
      </c>
      <c r="L859" s="1" t="s">
        <v>12</v>
      </c>
      <c r="N859">
        <v>1048</v>
      </c>
      <c r="O859" t="str">
        <v>Emilee</v>
      </c>
      <c r="P859">
        <v>38672</v>
      </c>
      <c r="Q859" t="str">
        <v>lip gloss</v>
      </c>
      <c r="R859">
        <v>19</v>
      </c>
      <c r="S859">
        <v>59.083968230358913</v>
      </c>
      <c r="T859" t="str">
        <v>south</v>
      </c>
    </row>
    <row r="860" spans="6:20" x14ac:dyDescent="0.3">
      <c r="F860" s="1">
        <v>865</v>
      </c>
      <c r="G860" s="1" t="s">
        <v>17</v>
      </c>
      <c r="H860" s="2">
        <v>38034</v>
      </c>
      <c r="I860" s="1" t="s">
        <v>11</v>
      </c>
      <c r="J860" s="3">
        <v>-10</v>
      </c>
      <c r="K860" s="4">
        <v>-27.724939048319342</v>
      </c>
      <c r="L860" s="1" t="s">
        <v>12</v>
      </c>
      <c r="N860">
        <v>1047</v>
      </c>
      <c r="O860" t="str">
        <v>Cici</v>
      </c>
      <c r="P860">
        <v>38386</v>
      </c>
      <c r="Q860" t="str">
        <v>lipstick</v>
      </c>
      <c r="R860">
        <v>58</v>
      </c>
      <c r="S860">
        <v>176.38262351251041</v>
      </c>
      <c r="T860" t="str">
        <v>south</v>
      </c>
    </row>
    <row r="861" spans="6:20" x14ac:dyDescent="0.3">
      <c r="F861" s="1">
        <v>866</v>
      </c>
      <c r="G861" s="1" t="s">
        <v>24</v>
      </c>
      <c r="H861" s="2">
        <v>38287</v>
      </c>
      <c r="I861" s="1" t="s">
        <v>14</v>
      </c>
      <c r="J861" s="3">
        <v>42</v>
      </c>
      <c r="K861" s="4">
        <v>128.42870398782102</v>
      </c>
      <c r="L861" s="1" t="s">
        <v>12</v>
      </c>
      <c r="N861">
        <v>1046</v>
      </c>
      <c r="O861" t="str">
        <v>Cici</v>
      </c>
      <c r="P861">
        <v>38023</v>
      </c>
      <c r="Q861" t="str">
        <v>lip gloss</v>
      </c>
      <c r="R861">
        <v>28</v>
      </c>
      <c r="S861">
        <v>85.913586896960894</v>
      </c>
      <c r="T861" t="str">
        <v>midwest</v>
      </c>
    </row>
    <row r="862" spans="6:20" x14ac:dyDescent="0.3">
      <c r="F862" s="1">
        <v>867</v>
      </c>
      <c r="G862" s="1" t="s">
        <v>16</v>
      </c>
      <c r="H862" s="2">
        <v>38793</v>
      </c>
      <c r="I862" s="1" t="s">
        <v>21</v>
      </c>
      <c r="J862" s="3">
        <v>58</v>
      </c>
      <c r="K862" s="4">
        <v>175.97423505292562</v>
      </c>
      <c r="L862" s="1" t="s">
        <v>15</v>
      </c>
      <c r="N862">
        <v>1045</v>
      </c>
      <c r="O862" t="str">
        <v>Cristina</v>
      </c>
      <c r="P862">
        <v>38232</v>
      </c>
      <c r="Q862" t="str">
        <v>mascara</v>
      </c>
      <c r="R862">
        <v>46</v>
      </c>
      <c r="S862">
        <v>139.82203886104327</v>
      </c>
      <c r="T862" t="str">
        <v>midwest</v>
      </c>
    </row>
    <row r="863" spans="6:20" x14ac:dyDescent="0.3">
      <c r="F863" s="1">
        <v>868</v>
      </c>
      <c r="G863" s="1" t="s">
        <v>22</v>
      </c>
      <c r="H863" s="2">
        <v>38056</v>
      </c>
      <c r="I863" s="1" t="s">
        <v>11</v>
      </c>
      <c r="J863" s="3">
        <v>27</v>
      </c>
      <c r="K863" s="4">
        <v>83.01665013993393</v>
      </c>
      <c r="L863" s="1" t="s">
        <v>12</v>
      </c>
      <c r="N863">
        <v>1044</v>
      </c>
      <c r="O863" t="str">
        <v>Zaret</v>
      </c>
      <c r="P863">
        <v>38837</v>
      </c>
      <c r="Q863" t="str">
        <v>eye liner</v>
      </c>
      <c r="R863">
        <v>32</v>
      </c>
      <c r="S863">
        <v>97.982599723305</v>
      </c>
      <c r="T863" t="str">
        <v>east</v>
      </c>
    </row>
    <row r="864" spans="6:20" x14ac:dyDescent="0.3">
      <c r="F864" s="1">
        <v>869</v>
      </c>
      <c r="G864" s="1" t="s">
        <v>24</v>
      </c>
      <c r="H864" s="2">
        <v>38903</v>
      </c>
      <c r="I864" s="1" t="s">
        <v>18</v>
      </c>
      <c r="J864" s="3">
        <v>47</v>
      </c>
      <c r="K864" s="4">
        <v>143.2742036645771</v>
      </c>
      <c r="L864" s="1" t="s">
        <v>20</v>
      </c>
      <c r="N864">
        <v>1043</v>
      </c>
      <c r="O864" t="str">
        <v>Cici</v>
      </c>
      <c r="P864">
        <v>38067</v>
      </c>
      <c r="Q864" t="str">
        <v>foundation</v>
      </c>
      <c r="R864">
        <v>23</v>
      </c>
      <c r="S864">
        <v>71.099513118305453</v>
      </c>
      <c r="T864" t="str">
        <v>west</v>
      </c>
    </row>
    <row r="865" spans="6:20" x14ac:dyDescent="0.3">
      <c r="F865" s="1">
        <v>870</v>
      </c>
      <c r="G865" s="1" t="s">
        <v>22</v>
      </c>
      <c r="H865" s="2">
        <v>38023</v>
      </c>
      <c r="I865" s="1" t="s">
        <v>11</v>
      </c>
      <c r="J865" s="3">
        <v>29</v>
      </c>
      <c r="K865" s="4">
        <v>88.696716331090727</v>
      </c>
      <c r="L865" s="1" t="s">
        <v>9</v>
      </c>
      <c r="N865">
        <v>1042</v>
      </c>
      <c r="O865" t="str">
        <v>Jen</v>
      </c>
      <c r="P865">
        <v>38969</v>
      </c>
      <c r="Q865" t="str">
        <v>foundation</v>
      </c>
      <c r="R865">
        <v>35</v>
      </c>
      <c r="S865">
        <v>106.66944991477989</v>
      </c>
      <c r="T865" t="str">
        <v>west</v>
      </c>
    </row>
    <row r="866" spans="6:20" x14ac:dyDescent="0.3">
      <c r="F866" s="1">
        <v>871</v>
      </c>
      <c r="G866" s="1" t="s">
        <v>24</v>
      </c>
      <c r="H866" s="2">
        <v>38848</v>
      </c>
      <c r="I866" s="1" t="s">
        <v>21</v>
      </c>
      <c r="J866" s="3">
        <v>28</v>
      </c>
      <c r="K866" s="4">
        <v>86.226420950611285</v>
      </c>
      <c r="L866" s="1" t="s">
        <v>9</v>
      </c>
      <c r="N866">
        <v>1041</v>
      </c>
      <c r="O866" t="str">
        <v>Colleen</v>
      </c>
      <c r="P866">
        <v>38903</v>
      </c>
      <c r="Q866" t="str">
        <v>mascara</v>
      </c>
      <c r="R866">
        <v>24</v>
      </c>
      <c r="S866">
        <v>74.040343042743388</v>
      </c>
      <c r="T866" t="str">
        <v>west</v>
      </c>
    </row>
    <row r="867" spans="6:20" x14ac:dyDescent="0.3">
      <c r="F867" s="1">
        <v>872</v>
      </c>
      <c r="G867" s="1" t="s">
        <v>7</v>
      </c>
      <c r="H867" s="2">
        <v>38980</v>
      </c>
      <c r="I867" s="1" t="s">
        <v>18</v>
      </c>
      <c r="J867" s="3">
        <v>79</v>
      </c>
      <c r="K867" s="4">
        <v>239.05774059830441</v>
      </c>
      <c r="L867" s="1" t="s">
        <v>9</v>
      </c>
      <c r="N867">
        <v>1040</v>
      </c>
      <c r="O867" t="str">
        <v>Cristina</v>
      </c>
      <c r="P867">
        <v>38166</v>
      </c>
      <c r="Q867" t="str">
        <v>eye liner</v>
      </c>
      <c r="R867">
        <v>-7</v>
      </c>
      <c r="S867">
        <v>-18.434662066971001</v>
      </c>
      <c r="T867" t="str">
        <v>west</v>
      </c>
    </row>
    <row r="868" spans="6:20" x14ac:dyDescent="0.3">
      <c r="F868" s="1">
        <v>873</v>
      </c>
      <c r="G868" s="1" t="s">
        <v>13</v>
      </c>
      <c r="H868" s="2">
        <v>38298</v>
      </c>
      <c r="I868" s="1" t="s">
        <v>18</v>
      </c>
      <c r="J868" s="3">
        <v>41</v>
      </c>
      <c r="K868" s="4">
        <v>124.81786407447923</v>
      </c>
      <c r="L868" s="1" t="s">
        <v>20</v>
      </c>
      <c r="N868">
        <v>1039</v>
      </c>
      <c r="O868" t="str">
        <v>Emilee</v>
      </c>
      <c r="P868">
        <v>38518</v>
      </c>
      <c r="Q868" t="str">
        <v>lipstick</v>
      </c>
      <c r="R868">
        <v>76</v>
      </c>
      <c r="S868">
        <v>230.14134634452847</v>
      </c>
      <c r="T868" t="str">
        <v>midwest</v>
      </c>
    </row>
    <row r="869" spans="6:20" x14ac:dyDescent="0.3">
      <c r="F869" s="1">
        <v>874</v>
      </c>
      <c r="G869" s="1" t="s">
        <v>22</v>
      </c>
      <c r="H869" s="2">
        <v>38540</v>
      </c>
      <c r="I869" s="1" t="s">
        <v>14</v>
      </c>
      <c r="J869" s="3">
        <v>57</v>
      </c>
      <c r="K869" s="4">
        <v>172.96188521453885</v>
      </c>
      <c r="L869" s="1" t="s">
        <v>12</v>
      </c>
      <c r="N869">
        <v>1038</v>
      </c>
      <c r="O869" t="str">
        <v>Cici</v>
      </c>
      <c r="P869">
        <v>38254</v>
      </c>
      <c r="Q869" t="str">
        <v>eye liner</v>
      </c>
      <c r="R869">
        <v>3</v>
      </c>
      <c r="S869">
        <v>10.487455049777733</v>
      </c>
      <c r="T869" t="str">
        <v>midwest</v>
      </c>
    </row>
    <row r="870" spans="6:20" x14ac:dyDescent="0.3">
      <c r="F870" s="1">
        <v>875</v>
      </c>
      <c r="G870" s="1" t="s">
        <v>24</v>
      </c>
      <c r="H870" s="2">
        <v>38914</v>
      </c>
      <c r="I870" s="1" t="s">
        <v>8</v>
      </c>
      <c r="J870" s="3">
        <v>45</v>
      </c>
      <c r="K870" s="4">
        <v>137.62002289021942</v>
      </c>
      <c r="L870" s="1" t="s">
        <v>15</v>
      </c>
      <c r="N870">
        <v>1037</v>
      </c>
      <c r="O870" t="str">
        <v>Cristina</v>
      </c>
      <c r="P870">
        <v>39002</v>
      </c>
      <c r="Q870" t="str">
        <v>mascara</v>
      </c>
      <c r="R870">
        <v>2</v>
      </c>
      <c r="S870">
        <v>7.7270735524440131</v>
      </c>
      <c r="T870" t="str">
        <v>south</v>
      </c>
    </row>
    <row r="871" spans="6:20" x14ac:dyDescent="0.3">
      <c r="F871" s="1">
        <v>876</v>
      </c>
      <c r="G871" s="1" t="s">
        <v>23</v>
      </c>
      <c r="H871" s="2">
        <v>38793</v>
      </c>
      <c r="I871" s="1" t="s">
        <v>21</v>
      </c>
      <c r="J871" s="3">
        <v>91</v>
      </c>
      <c r="K871" s="4">
        <v>274.91230216083113</v>
      </c>
      <c r="L871" s="1" t="s">
        <v>15</v>
      </c>
      <c r="N871">
        <v>1036</v>
      </c>
      <c r="O871" t="str">
        <v>Betsy</v>
      </c>
      <c r="P871">
        <v>38210</v>
      </c>
      <c r="Q871" t="str">
        <v>foundation</v>
      </c>
      <c r="R871">
        <v>69</v>
      </c>
      <c r="S871">
        <v>209.14573718458519</v>
      </c>
      <c r="T871" t="str">
        <v>south</v>
      </c>
    </row>
    <row r="872" spans="6:20" x14ac:dyDescent="0.3">
      <c r="F872" s="1">
        <v>877</v>
      </c>
      <c r="G872" s="1" t="s">
        <v>22</v>
      </c>
      <c r="H872" s="2">
        <v>38375</v>
      </c>
      <c r="I872" s="1" t="s">
        <v>21</v>
      </c>
      <c r="J872" s="3">
        <v>49</v>
      </c>
      <c r="K872" s="4">
        <v>149.04131306617498</v>
      </c>
      <c r="L872" s="1" t="s">
        <v>15</v>
      </c>
      <c r="N872">
        <v>1035</v>
      </c>
      <c r="O872" t="str">
        <v>Emilee</v>
      </c>
      <c r="P872">
        <v>38452</v>
      </c>
      <c r="Q872" t="str">
        <v>foundation</v>
      </c>
      <c r="R872">
        <v>8</v>
      </c>
      <c r="S872">
        <v>26.399425452966565</v>
      </c>
      <c r="T872" t="str">
        <v>east</v>
      </c>
    </row>
    <row r="873" spans="6:20" x14ac:dyDescent="0.3">
      <c r="F873" s="1">
        <v>878</v>
      </c>
      <c r="G873" s="1" t="s">
        <v>7</v>
      </c>
      <c r="H873" s="2">
        <v>38254</v>
      </c>
      <c r="I873" s="1" t="s">
        <v>8</v>
      </c>
      <c r="J873" s="3">
        <v>68</v>
      </c>
      <c r="K873" s="4">
        <v>206.16097800045316</v>
      </c>
      <c r="L873" s="1" t="s">
        <v>15</v>
      </c>
      <c r="N873">
        <v>1034</v>
      </c>
      <c r="O873" t="str">
        <v>Emilee</v>
      </c>
      <c r="P873">
        <v>38980</v>
      </c>
      <c r="Q873" t="str">
        <v>eye liner</v>
      </c>
      <c r="R873">
        <v>9</v>
      </c>
      <c r="S873">
        <v>29.027293052396654</v>
      </c>
      <c r="T873" t="str">
        <v>west</v>
      </c>
    </row>
    <row r="874" spans="6:20" x14ac:dyDescent="0.3">
      <c r="F874" s="1">
        <v>879</v>
      </c>
      <c r="G874" s="1" t="s">
        <v>17</v>
      </c>
      <c r="H874" s="2">
        <v>38397</v>
      </c>
      <c r="I874" s="1" t="s">
        <v>14</v>
      </c>
      <c r="J874" s="3">
        <v>38</v>
      </c>
      <c r="K874" s="4">
        <v>116.64480895861564</v>
      </c>
      <c r="L874" s="1" t="s">
        <v>15</v>
      </c>
      <c r="N874">
        <v>1033</v>
      </c>
      <c r="O874" t="str">
        <v>Hallagan</v>
      </c>
      <c r="P874">
        <v>39057</v>
      </c>
      <c r="Q874" t="str">
        <v>lip gloss</v>
      </c>
      <c r="R874">
        <v>42</v>
      </c>
      <c r="S874">
        <v>127.95167625422781</v>
      </c>
      <c r="T874" t="str">
        <v>midwest</v>
      </c>
    </row>
    <row r="875" spans="6:20" x14ac:dyDescent="0.3">
      <c r="F875" s="1">
        <v>880</v>
      </c>
      <c r="G875" s="1" t="s">
        <v>13</v>
      </c>
      <c r="H875" s="2">
        <v>38980</v>
      </c>
      <c r="I875" s="1" t="s">
        <v>11</v>
      </c>
      <c r="J875" s="3">
        <v>4</v>
      </c>
      <c r="K875" s="4">
        <v>15.205643253032669</v>
      </c>
      <c r="L875" s="1" t="s">
        <v>9</v>
      </c>
      <c r="N875">
        <v>1032</v>
      </c>
      <c r="O875" t="str">
        <v>Betsy</v>
      </c>
      <c r="P875">
        <v>38034</v>
      </c>
      <c r="Q875" t="str">
        <v>mascara</v>
      </c>
      <c r="R875">
        <v>-5</v>
      </c>
      <c r="S875">
        <v>-13.090742445919402</v>
      </c>
      <c r="T875" t="str">
        <v>west</v>
      </c>
    </row>
    <row r="876" spans="6:20" x14ac:dyDescent="0.3">
      <c r="F876" s="1">
        <v>881</v>
      </c>
      <c r="G876" s="1" t="s">
        <v>22</v>
      </c>
      <c r="H876" s="2">
        <v>38452</v>
      </c>
      <c r="I876" s="1" t="s">
        <v>21</v>
      </c>
      <c r="J876" s="3">
        <v>45</v>
      </c>
      <c r="K876" s="4">
        <v>137.05484034063696</v>
      </c>
      <c r="L876" s="1" t="s">
        <v>20</v>
      </c>
      <c r="N876">
        <v>1031</v>
      </c>
      <c r="O876" t="str">
        <v>Cici</v>
      </c>
      <c r="P876">
        <v>38397</v>
      </c>
      <c r="Q876" t="str">
        <v>mascara</v>
      </c>
      <c r="R876">
        <v>94</v>
      </c>
      <c r="S876">
        <v>284.11176896611153</v>
      </c>
      <c r="T876" t="str">
        <v>east</v>
      </c>
    </row>
    <row r="877" spans="6:20" x14ac:dyDescent="0.3">
      <c r="F877" s="1">
        <v>882</v>
      </c>
      <c r="G877" s="1" t="s">
        <v>19</v>
      </c>
      <c r="H877" s="2">
        <v>38331</v>
      </c>
      <c r="I877" s="1" t="s">
        <v>21</v>
      </c>
      <c r="J877" s="3">
        <v>85</v>
      </c>
      <c r="K877" s="4">
        <v>256.6581063828105</v>
      </c>
      <c r="L877" s="1" t="s">
        <v>12</v>
      </c>
      <c r="N877">
        <v>1030</v>
      </c>
      <c r="O877" t="str">
        <v>Hallagan</v>
      </c>
      <c r="P877">
        <v>38496</v>
      </c>
      <c r="Q877" t="str">
        <v>mascara</v>
      </c>
      <c r="R877">
        <v>89</v>
      </c>
      <c r="S877">
        <v>268.45127891867156</v>
      </c>
      <c r="T877" t="str">
        <v>south</v>
      </c>
    </row>
    <row r="878" spans="6:20" x14ac:dyDescent="0.3">
      <c r="F878" s="1">
        <v>883</v>
      </c>
      <c r="G878" s="1" t="s">
        <v>22</v>
      </c>
      <c r="H878" s="2">
        <v>38540</v>
      </c>
      <c r="I878" s="1" t="s">
        <v>14</v>
      </c>
      <c r="J878" s="3">
        <v>57</v>
      </c>
      <c r="K878" s="4">
        <v>173.05666995199584</v>
      </c>
      <c r="L878" s="1" t="s">
        <v>12</v>
      </c>
      <c r="N878">
        <v>1029</v>
      </c>
      <c r="O878" t="str">
        <v>Cici</v>
      </c>
      <c r="P878">
        <v>38540</v>
      </c>
      <c r="Q878" t="str">
        <v>lipstick</v>
      </c>
      <c r="R878">
        <v>78</v>
      </c>
      <c r="S878">
        <v>236.10178950758817</v>
      </c>
      <c r="T878" t="str">
        <v>east</v>
      </c>
    </row>
    <row r="879" spans="6:20" x14ac:dyDescent="0.3">
      <c r="F879" s="1">
        <v>884</v>
      </c>
      <c r="G879" s="1" t="s">
        <v>16</v>
      </c>
      <c r="H879" s="2">
        <v>38672</v>
      </c>
      <c r="I879" s="1" t="s">
        <v>21</v>
      </c>
      <c r="J879" s="3">
        <v>-3</v>
      </c>
      <c r="K879" s="4">
        <v>-6.3637861287644046</v>
      </c>
      <c r="L879" s="1" t="s">
        <v>20</v>
      </c>
      <c r="N879">
        <v>1028</v>
      </c>
      <c r="O879" t="str">
        <v>Cici</v>
      </c>
      <c r="P879">
        <v>38749</v>
      </c>
      <c r="Q879" t="str">
        <v>eye liner</v>
      </c>
      <c r="R879">
        <v>0</v>
      </c>
      <c r="S879">
        <v>1.7760594332285693</v>
      </c>
      <c r="T879" t="str">
        <v>west</v>
      </c>
    </row>
    <row r="880" spans="6:20" x14ac:dyDescent="0.3">
      <c r="F880" s="1">
        <v>885</v>
      </c>
      <c r="G880" s="1" t="s">
        <v>24</v>
      </c>
      <c r="H880" s="2">
        <v>38936</v>
      </c>
      <c r="I880" s="1" t="s">
        <v>11</v>
      </c>
      <c r="J880" s="3">
        <v>-9</v>
      </c>
      <c r="K880" s="4">
        <v>-24.858670230760346</v>
      </c>
      <c r="L880" s="1" t="s">
        <v>12</v>
      </c>
      <c r="N880">
        <v>1027</v>
      </c>
      <c r="O880" t="str">
        <v>Colleen</v>
      </c>
      <c r="P880">
        <v>38793</v>
      </c>
      <c r="Q880" t="str">
        <v>lip gloss</v>
      </c>
      <c r="R880">
        <v>15</v>
      </c>
      <c r="S880">
        <v>46.772430431730463</v>
      </c>
      <c r="T880" t="str">
        <v>midwest</v>
      </c>
    </row>
    <row r="881" spans="6:20" x14ac:dyDescent="0.3">
      <c r="F881" s="1">
        <v>886</v>
      </c>
      <c r="G881" s="1" t="s">
        <v>16</v>
      </c>
      <c r="H881" s="2">
        <v>38100</v>
      </c>
      <c r="I881" s="1" t="s">
        <v>18</v>
      </c>
      <c r="J881" s="3">
        <v>86</v>
      </c>
      <c r="K881" s="4">
        <v>260.29381913398618</v>
      </c>
      <c r="L881" s="1" t="s">
        <v>12</v>
      </c>
      <c r="N881">
        <v>1026</v>
      </c>
      <c r="O881" t="str">
        <v>Hallagan</v>
      </c>
      <c r="P881">
        <v>38254</v>
      </c>
      <c r="Q881" t="str">
        <v>lipstick</v>
      </c>
      <c r="R881">
        <v>69</v>
      </c>
      <c r="S881">
        <v>208.61631773052886</v>
      </c>
      <c r="T881" t="str">
        <v>west</v>
      </c>
    </row>
    <row r="882" spans="6:20" x14ac:dyDescent="0.3">
      <c r="F882" s="1">
        <v>887</v>
      </c>
      <c r="G882" s="1" t="s">
        <v>23</v>
      </c>
      <c r="H882" s="2">
        <v>38419</v>
      </c>
      <c r="I882" s="1" t="s">
        <v>11</v>
      </c>
      <c r="J882" s="3">
        <v>11</v>
      </c>
      <c r="K882" s="4">
        <v>35.041684359746164</v>
      </c>
      <c r="L882" s="1" t="s">
        <v>20</v>
      </c>
      <c r="N882">
        <v>1025</v>
      </c>
      <c r="O882" t="str">
        <v>Cici</v>
      </c>
      <c r="P882">
        <v>38562</v>
      </c>
      <c r="Q882" t="str">
        <v>eye liner</v>
      </c>
      <c r="R882">
        <v>10</v>
      </c>
      <c r="S882">
        <v>32.241149527753471</v>
      </c>
      <c r="T882" t="str">
        <v>south</v>
      </c>
    </row>
    <row r="883" spans="6:20" x14ac:dyDescent="0.3">
      <c r="F883" s="1">
        <v>888</v>
      </c>
      <c r="G883" s="1" t="s">
        <v>17</v>
      </c>
      <c r="H883" s="2">
        <v>38001</v>
      </c>
      <c r="I883" s="1" t="s">
        <v>21</v>
      </c>
      <c r="J883" s="3">
        <v>87</v>
      </c>
      <c r="K883" s="4">
        <v>262.7592489136066</v>
      </c>
      <c r="L883" s="1" t="s">
        <v>12</v>
      </c>
      <c r="N883">
        <v>1024</v>
      </c>
      <c r="O883" t="str">
        <v>Cici</v>
      </c>
      <c r="P883">
        <v>38650</v>
      </c>
      <c r="Q883" t="str">
        <v>foundation</v>
      </c>
      <c r="R883">
        <v>79</v>
      </c>
      <c r="S883">
        <v>238.71622982310416</v>
      </c>
      <c r="T883" t="str">
        <v>south</v>
      </c>
    </row>
    <row r="884" spans="6:20" x14ac:dyDescent="0.3">
      <c r="F884" s="1">
        <v>889</v>
      </c>
      <c r="G884" s="1" t="s">
        <v>17</v>
      </c>
      <c r="H884" s="2">
        <v>38199</v>
      </c>
      <c r="I884" s="1" t="s">
        <v>18</v>
      </c>
      <c r="J884" s="3">
        <v>86</v>
      </c>
      <c r="K884" s="4">
        <v>260.00914889996403</v>
      </c>
      <c r="L884" s="1" t="s">
        <v>9</v>
      </c>
      <c r="N884">
        <v>1023</v>
      </c>
      <c r="O884" t="str">
        <v>Betsy</v>
      </c>
      <c r="P884">
        <v>38617</v>
      </c>
      <c r="Q884" t="str">
        <v>eye liner</v>
      </c>
      <c r="R884">
        <v>56</v>
      </c>
      <c r="S884">
        <v>169.66853559743345</v>
      </c>
      <c r="T884" t="str">
        <v>south</v>
      </c>
    </row>
    <row r="885" spans="6:20" x14ac:dyDescent="0.3">
      <c r="F885" s="1">
        <v>890</v>
      </c>
      <c r="G885" s="1" t="s">
        <v>7</v>
      </c>
      <c r="H885" s="2">
        <v>38749</v>
      </c>
      <c r="I885" s="1" t="s">
        <v>8</v>
      </c>
      <c r="J885" s="3">
        <v>62</v>
      </c>
      <c r="K885" s="4">
        <v>187.81034616092504</v>
      </c>
      <c r="L885" s="1" t="s">
        <v>15</v>
      </c>
      <c r="N885">
        <v>1022</v>
      </c>
      <c r="O885" t="str">
        <v>Emilee</v>
      </c>
      <c r="P885">
        <v>38848</v>
      </c>
      <c r="Q885" t="str">
        <v>lipstick</v>
      </c>
      <c r="R885">
        <v>95</v>
      </c>
      <c r="S885">
        <v>286.92674877229024</v>
      </c>
      <c r="T885" t="str">
        <v>south</v>
      </c>
    </row>
    <row r="886" spans="6:20" x14ac:dyDescent="0.3">
      <c r="F886" s="1">
        <v>891</v>
      </c>
      <c r="G886" s="1" t="s">
        <v>22</v>
      </c>
      <c r="H886" s="2">
        <v>38914</v>
      </c>
      <c r="I886" s="1" t="s">
        <v>21</v>
      </c>
      <c r="J886" s="3">
        <v>80</v>
      </c>
      <c r="K886" s="4">
        <v>241.85917425037732</v>
      </c>
      <c r="L886" s="1" t="s">
        <v>15</v>
      </c>
      <c r="N886">
        <v>1021</v>
      </c>
      <c r="O886" t="str">
        <v>Colleen</v>
      </c>
      <c r="P886">
        <v>38595</v>
      </c>
      <c r="Q886" t="str">
        <v>foundation</v>
      </c>
      <c r="R886">
        <v>28</v>
      </c>
      <c r="S886">
        <v>86.322091823923344</v>
      </c>
      <c r="T886" t="str">
        <v>east</v>
      </c>
    </row>
    <row r="887" spans="6:20" x14ac:dyDescent="0.3">
      <c r="F887" s="1">
        <v>892</v>
      </c>
      <c r="G887" s="1" t="s">
        <v>17</v>
      </c>
      <c r="H887" s="2">
        <v>38188</v>
      </c>
      <c r="I887" s="1" t="s">
        <v>14</v>
      </c>
      <c r="J887" s="3">
        <v>11</v>
      </c>
      <c r="K887" s="4">
        <v>34.782314831792192</v>
      </c>
      <c r="L887" s="1" t="s">
        <v>9</v>
      </c>
      <c r="N887">
        <v>1020</v>
      </c>
      <c r="O887" t="str">
        <v>Emilee</v>
      </c>
      <c r="P887">
        <v>38793</v>
      </c>
      <c r="Q887" t="str">
        <v>mascara</v>
      </c>
      <c r="R887">
        <v>5</v>
      </c>
      <c r="S887">
        <v>17.428217544434208</v>
      </c>
      <c r="T887" t="str">
        <v>south</v>
      </c>
    </row>
    <row r="888" spans="6:20" x14ac:dyDescent="0.3">
      <c r="F888" s="1">
        <v>893</v>
      </c>
      <c r="G888" s="1" t="s">
        <v>17</v>
      </c>
      <c r="H888" s="2">
        <v>38694</v>
      </c>
      <c r="I888" s="1" t="s">
        <v>14</v>
      </c>
      <c r="J888" s="3">
        <v>11</v>
      </c>
      <c r="K888" s="4">
        <v>34.680822827797087</v>
      </c>
      <c r="L888" s="1" t="s">
        <v>12</v>
      </c>
      <c r="N888">
        <v>1019</v>
      </c>
      <c r="O888" t="str">
        <v>Hallagan</v>
      </c>
      <c r="P888">
        <v>38232</v>
      </c>
      <c r="Q888" t="str">
        <v>lipstick</v>
      </c>
      <c r="R888">
        <v>71</v>
      </c>
      <c r="S888">
        <v>215.35336056441088</v>
      </c>
      <c r="T888" t="str">
        <v>midwest</v>
      </c>
    </row>
    <row r="889" spans="6:20" x14ac:dyDescent="0.3">
      <c r="F889" s="1">
        <v>894</v>
      </c>
      <c r="G889" s="1" t="s">
        <v>24</v>
      </c>
      <c r="H889" s="2">
        <v>38661</v>
      </c>
      <c r="I889" s="1" t="s">
        <v>18</v>
      </c>
      <c r="J889" s="3">
        <v>-4</v>
      </c>
      <c r="K889" s="4">
        <v>-9.7904020756587578</v>
      </c>
      <c r="L889" s="1" t="s">
        <v>9</v>
      </c>
      <c r="N889">
        <v>1018</v>
      </c>
      <c r="O889" t="str">
        <v>Zaret</v>
      </c>
      <c r="P889">
        <v>38221</v>
      </c>
      <c r="Q889" t="str">
        <v>foundation</v>
      </c>
      <c r="R889">
        <v>55</v>
      </c>
      <c r="S889">
        <v>166.81971361139639</v>
      </c>
      <c r="T889" t="str">
        <v>east</v>
      </c>
    </row>
    <row r="890" spans="6:20" x14ac:dyDescent="0.3">
      <c r="F890" s="1">
        <v>895</v>
      </c>
      <c r="G890" s="1" t="s">
        <v>19</v>
      </c>
      <c r="H890" s="2">
        <v>38331</v>
      </c>
      <c r="I890" s="1" t="s">
        <v>14</v>
      </c>
      <c r="J890" s="3">
        <v>42</v>
      </c>
      <c r="K890" s="4">
        <v>128.02610607664568</v>
      </c>
      <c r="L890" s="1" t="s">
        <v>15</v>
      </c>
      <c r="N890">
        <v>1017</v>
      </c>
      <c r="O890" t="str">
        <v>Jen</v>
      </c>
      <c r="P890">
        <v>38947</v>
      </c>
      <c r="Q890" t="str">
        <v>eye liner</v>
      </c>
      <c r="R890">
        <v>-9</v>
      </c>
      <c r="S890">
        <v>-24.819632815121537</v>
      </c>
      <c r="T890" t="str">
        <v>south</v>
      </c>
    </row>
    <row r="891" spans="6:20" x14ac:dyDescent="0.3">
      <c r="F891" s="1">
        <v>896</v>
      </c>
      <c r="G891" s="1" t="s">
        <v>19</v>
      </c>
      <c r="H891" s="2">
        <v>38166</v>
      </c>
      <c r="I891" s="1" t="s">
        <v>8</v>
      </c>
      <c r="J891" s="3">
        <v>51</v>
      </c>
      <c r="K891" s="4">
        <v>154.71800722699501</v>
      </c>
      <c r="L891" s="1" t="s">
        <v>9</v>
      </c>
      <c r="N891">
        <v>1016</v>
      </c>
      <c r="O891" t="str">
        <v>Cici</v>
      </c>
      <c r="P891">
        <v>39002</v>
      </c>
      <c r="Q891" t="str">
        <v>eye liner</v>
      </c>
      <c r="R891">
        <v>62</v>
      </c>
      <c r="S891">
        <v>187.69110116385426</v>
      </c>
      <c r="T891" t="str">
        <v>east</v>
      </c>
    </row>
    <row r="892" spans="6:20" x14ac:dyDescent="0.3">
      <c r="F892" s="1">
        <v>897</v>
      </c>
      <c r="G892" s="1" t="s">
        <v>17</v>
      </c>
      <c r="H892" s="2">
        <v>38188</v>
      </c>
      <c r="I892" s="1" t="s">
        <v>11</v>
      </c>
      <c r="J892" s="3">
        <v>91</v>
      </c>
      <c r="K892" s="4">
        <v>274.77216405152751</v>
      </c>
      <c r="L892" s="1" t="s">
        <v>9</v>
      </c>
      <c r="N892">
        <v>1015</v>
      </c>
      <c r="O892" t="str">
        <v>Ashley</v>
      </c>
      <c r="P892">
        <v>38749</v>
      </c>
      <c r="Q892" t="str">
        <v>foundation</v>
      </c>
      <c r="R892">
        <v>8</v>
      </c>
      <c r="S892">
        <v>26.08199028619465</v>
      </c>
      <c r="T892" t="str">
        <v>midwest</v>
      </c>
    </row>
    <row r="893" spans="6:20" x14ac:dyDescent="0.3">
      <c r="F893" s="1">
        <v>898</v>
      </c>
      <c r="G893" s="1" t="s">
        <v>22</v>
      </c>
      <c r="H893" s="2">
        <v>38947</v>
      </c>
      <c r="I893" s="1" t="s">
        <v>8</v>
      </c>
      <c r="J893" s="3">
        <v>24</v>
      </c>
      <c r="K893" s="4">
        <v>73.406307306618515</v>
      </c>
      <c r="L893" s="1" t="s">
        <v>15</v>
      </c>
      <c r="N893">
        <v>1014</v>
      </c>
      <c r="O893" t="str">
        <v>Cici</v>
      </c>
      <c r="P893">
        <v>38694</v>
      </c>
      <c r="Q893" t="str">
        <v>eye liner</v>
      </c>
      <c r="R893">
        <v>8</v>
      </c>
      <c r="S893">
        <v>26.096472599703908</v>
      </c>
      <c r="T893" t="str">
        <v>midwest</v>
      </c>
    </row>
    <row r="894" spans="6:20" x14ac:dyDescent="0.3">
      <c r="F894" s="1">
        <v>899</v>
      </c>
      <c r="G894" s="1" t="s">
        <v>22</v>
      </c>
      <c r="H894" s="2">
        <v>38012</v>
      </c>
      <c r="I894" s="1" t="s">
        <v>18</v>
      </c>
      <c r="J894" s="3">
        <v>19</v>
      </c>
      <c r="K894" s="4">
        <v>59.122730804832166</v>
      </c>
      <c r="L894" s="1" t="s">
        <v>12</v>
      </c>
      <c r="N894">
        <v>1013</v>
      </c>
      <c r="O894" t="str">
        <v>Colleen</v>
      </c>
      <c r="P894">
        <v>38639</v>
      </c>
      <c r="Q894" t="str">
        <v>lip gloss</v>
      </c>
      <c r="R894">
        <v>26</v>
      </c>
      <c r="S894">
        <v>79.311492307621293</v>
      </c>
      <c r="T894" t="str">
        <v>midwest</v>
      </c>
    </row>
    <row r="895" spans="6:20" x14ac:dyDescent="0.3">
      <c r="F895" s="1">
        <v>900</v>
      </c>
      <c r="G895" s="1" t="s">
        <v>17</v>
      </c>
      <c r="H895" s="2">
        <v>38067</v>
      </c>
      <c r="I895" s="1" t="s">
        <v>8</v>
      </c>
      <c r="J895" s="3">
        <v>80</v>
      </c>
      <c r="K895" s="4">
        <v>241.74723336571216</v>
      </c>
      <c r="L895" s="1" t="s">
        <v>12</v>
      </c>
      <c r="N895">
        <v>1012</v>
      </c>
      <c r="O895" t="str">
        <v>Ashley</v>
      </c>
      <c r="P895">
        <v>38485</v>
      </c>
      <c r="Q895" t="str">
        <v>lip gloss</v>
      </c>
      <c r="R895">
        <v>89</v>
      </c>
      <c r="S895">
        <v>269.18851021987467</v>
      </c>
      <c r="T895" t="str">
        <v>west</v>
      </c>
    </row>
    <row r="896" spans="6:20" x14ac:dyDescent="0.3">
      <c r="F896" s="1">
        <v>901</v>
      </c>
      <c r="G896" s="1" t="s">
        <v>7</v>
      </c>
      <c r="H896" s="2">
        <v>39057</v>
      </c>
      <c r="I896" s="1" t="s">
        <v>11</v>
      </c>
      <c r="J896" s="3">
        <v>0</v>
      </c>
      <c r="K896" s="4">
        <v>1.6796900586638657</v>
      </c>
      <c r="L896" s="1" t="s">
        <v>20</v>
      </c>
      <c r="N896">
        <v>1011</v>
      </c>
      <c r="O896" t="str">
        <v>Colleen</v>
      </c>
      <c r="P896">
        <v>38331</v>
      </c>
      <c r="Q896" t="str">
        <v>mascara</v>
      </c>
      <c r="R896">
        <v>70</v>
      </c>
      <c r="S896">
        <v>211.85016457637715</v>
      </c>
      <c r="T896" t="str">
        <v>midwest</v>
      </c>
    </row>
    <row r="897" spans="6:20" x14ac:dyDescent="0.3">
      <c r="F897" s="1">
        <v>902</v>
      </c>
      <c r="G897" s="1" t="s">
        <v>23</v>
      </c>
      <c r="H897" s="2">
        <v>38991</v>
      </c>
      <c r="I897" s="1" t="s">
        <v>11</v>
      </c>
      <c r="J897" s="3">
        <v>69</v>
      </c>
      <c r="K897" s="4">
        <v>209.14203916980014</v>
      </c>
      <c r="L897" s="1" t="s">
        <v>20</v>
      </c>
      <c r="N897">
        <v>1010</v>
      </c>
      <c r="O897" t="str">
        <v>Zaret</v>
      </c>
      <c r="P897">
        <v>38892</v>
      </c>
      <c r="Q897" t="str">
        <v>eye liner</v>
      </c>
      <c r="R897">
        <v>94</v>
      </c>
      <c r="S897">
        <v>283.91906780587465</v>
      </c>
      <c r="T897" t="str">
        <v>west</v>
      </c>
    </row>
    <row r="898" spans="6:20" x14ac:dyDescent="0.3">
      <c r="F898" s="1">
        <v>903</v>
      </c>
      <c r="G898" s="1" t="s">
        <v>22</v>
      </c>
      <c r="H898" s="2">
        <v>38914</v>
      </c>
      <c r="I898" s="1" t="s">
        <v>21</v>
      </c>
      <c r="J898" s="3">
        <v>84</v>
      </c>
      <c r="K898" s="4">
        <v>253.78421313059829</v>
      </c>
      <c r="L898" s="1" t="s">
        <v>12</v>
      </c>
      <c r="N898">
        <v>1009</v>
      </c>
      <c r="O898" t="str">
        <v>Betsy</v>
      </c>
      <c r="P898">
        <v>38837</v>
      </c>
      <c r="Q898" t="str">
        <v>mascara</v>
      </c>
      <c r="R898">
        <v>70</v>
      </c>
      <c r="S898">
        <v>212.18684363818184</v>
      </c>
      <c r="T898" t="str">
        <v>midwest</v>
      </c>
    </row>
    <row r="899" spans="6:20" x14ac:dyDescent="0.3">
      <c r="F899" s="1">
        <v>904</v>
      </c>
      <c r="G899" s="1" t="s">
        <v>10</v>
      </c>
      <c r="H899" s="2">
        <v>38584</v>
      </c>
      <c r="I899" s="1" t="s">
        <v>14</v>
      </c>
      <c r="J899" s="3">
        <v>31</v>
      </c>
      <c r="K899" s="4">
        <v>94.752143463742286</v>
      </c>
      <c r="L899" s="1" t="s">
        <v>15</v>
      </c>
      <c r="N899">
        <v>1008</v>
      </c>
      <c r="O899" t="str">
        <v>Ashley</v>
      </c>
      <c r="P899">
        <v>38694</v>
      </c>
      <c r="Q899" t="str">
        <v>eye liner</v>
      </c>
      <c r="R899">
        <v>51</v>
      </c>
      <c r="S899">
        <v>154.86582287521293</v>
      </c>
      <c r="T899" t="str">
        <v>east</v>
      </c>
    </row>
    <row r="900" spans="6:20" x14ac:dyDescent="0.3">
      <c r="F900" s="1">
        <v>905</v>
      </c>
      <c r="G900" s="1" t="s">
        <v>16</v>
      </c>
      <c r="H900" s="2">
        <v>38595</v>
      </c>
      <c r="I900" s="1" t="s">
        <v>18</v>
      </c>
      <c r="J900" s="3">
        <v>11</v>
      </c>
      <c r="K900" s="4">
        <v>35.274537093655269</v>
      </c>
      <c r="L900" s="1" t="s">
        <v>9</v>
      </c>
      <c r="N900">
        <v>1007</v>
      </c>
      <c r="O900" t="str">
        <v>Cici</v>
      </c>
      <c r="P900">
        <v>38089</v>
      </c>
      <c r="Q900" t="str">
        <v>foundation</v>
      </c>
      <c r="R900">
        <v>17</v>
      </c>
      <c r="S900">
        <v>52.007206372460615</v>
      </c>
      <c r="T900" t="str">
        <v>east</v>
      </c>
    </row>
    <row r="901" spans="6:20" x14ac:dyDescent="0.3">
      <c r="F901" s="1">
        <v>906</v>
      </c>
      <c r="G901" s="1" t="s">
        <v>13</v>
      </c>
      <c r="H901" s="2">
        <v>38441</v>
      </c>
      <c r="I901" s="1" t="s">
        <v>8</v>
      </c>
      <c r="J901" s="3">
        <v>79</v>
      </c>
      <c r="K901" s="4">
        <v>239.3445563093955</v>
      </c>
      <c r="L901" s="1" t="s">
        <v>12</v>
      </c>
      <c r="N901">
        <v>1006</v>
      </c>
      <c r="O901" t="str">
        <v>Ashley</v>
      </c>
      <c r="P901">
        <v>38067</v>
      </c>
      <c r="Q901" t="str">
        <v>lipstick</v>
      </c>
      <c r="R901">
        <v>70</v>
      </c>
      <c r="S901">
        <v>211.5224440500217</v>
      </c>
      <c r="T901" t="str">
        <v>west</v>
      </c>
    </row>
    <row r="902" spans="6:20" x14ac:dyDescent="0.3">
      <c r="F902" s="1">
        <v>907</v>
      </c>
      <c r="G902" s="1" t="s">
        <v>23</v>
      </c>
      <c r="H902" s="2">
        <v>38892</v>
      </c>
      <c r="I902" s="1" t="s">
        <v>18</v>
      </c>
      <c r="J902" s="3">
        <v>22</v>
      </c>
      <c r="K902" s="4">
        <v>68.549031242200385</v>
      </c>
      <c r="L902" s="1" t="s">
        <v>12</v>
      </c>
      <c r="N902">
        <v>1005</v>
      </c>
      <c r="O902" t="str">
        <v>Emilee</v>
      </c>
      <c r="P902">
        <v>38177</v>
      </c>
      <c r="Q902" t="str">
        <v>mascara</v>
      </c>
      <c r="R902">
        <v>71</v>
      </c>
      <c r="S902">
        <v>215.02251352159234</v>
      </c>
      <c r="T902" t="str">
        <v>west</v>
      </c>
    </row>
    <row r="903" spans="6:20" x14ac:dyDescent="0.3">
      <c r="F903" s="1">
        <v>908</v>
      </c>
      <c r="G903" s="1" t="s">
        <v>7</v>
      </c>
      <c r="H903" s="2">
        <v>38386</v>
      </c>
      <c r="I903" s="1" t="s">
        <v>11</v>
      </c>
      <c r="J903" s="3">
        <v>76</v>
      </c>
      <c r="K903" s="4">
        <v>231.1298624050425</v>
      </c>
      <c r="L903" s="1" t="s">
        <v>20</v>
      </c>
      <c r="N903">
        <v>1004</v>
      </c>
      <c r="O903" t="str">
        <v>Zaret</v>
      </c>
      <c r="P903">
        <v>38815</v>
      </c>
      <c r="Q903" t="str">
        <v>foundation</v>
      </c>
      <c r="R903">
        <v>62</v>
      </c>
      <c r="S903">
        <v>188.00253303300292</v>
      </c>
      <c r="T903" t="str">
        <v>east</v>
      </c>
    </row>
    <row r="904" spans="6:20" x14ac:dyDescent="0.3">
      <c r="F904" s="1">
        <v>909</v>
      </c>
      <c r="G904" s="1" t="s">
        <v>13</v>
      </c>
      <c r="H904" s="2">
        <v>38265</v>
      </c>
      <c r="I904" s="1" t="s">
        <v>18</v>
      </c>
      <c r="J904" s="3">
        <v>0</v>
      </c>
      <c r="K904" s="4">
        <v>2.7444174420335523</v>
      </c>
      <c r="L904" s="1" t="s">
        <v>12</v>
      </c>
      <c r="N904">
        <v>1003</v>
      </c>
      <c r="O904" t="str">
        <v>Zaret</v>
      </c>
      <c r="P904">
        <v>38254</v>
      </c>
      <c r="Q904" t="str">
        <v>eye liner</v>
      </c>
      <c r="R904">
        <v>94</v>
      </c>
      <c r="S904">
        <v>283.987112843305</v>
      </c>
      <c r="T904" t="str">
        <v>south</v>
      </c>
    </row>
    <row r="905" spans="6:20" x14ac:dyDescent="0.3">
      <c r="F905" s="1">
        <v>910</v>
      </c>
      <c r="G905" s="1" t="s">
        <v>22</v>
      </c>
      <c r="H905" s="2">
        <v>38430</v>
      </c>
      <c r="I905" s="1" t="s">
        <v>8</v>
      </c>
      <c r="J905" s="3">
        <v>94</v>
      </c>
      <c r="K905" s="4">
        <v>283.56226306241973</v>
      </c>
      <c r="L905" s="1" t="s">
        <v>15</v>
      </c>
      <c r="N905">
        <v>1002</v>
      </c>
      <c r="O905" t="str">
        <v>Colleen</v>
      </c>
      <c r="P905">
        <v>38265</v>
      </c>
      <c r="Q905" t="str">
        <v>lip gloss</v>
      </c>
      <c r="R905">
        <v>-10</v>
      </c>
      <c r="S905">
        <v>-28.326133240637468</v>
      </c>
      <c r="T905" t="str">
        <v>south</v>
      </c>
    </row>
    <row r="906" spans="6:20" x14ac:dyDescent="0.3">
      <c r="F906" s="1">
        <v>911</v>
      </c>
      <c r="G906" s="1" t="s">
        <v>16</v>
      </c>
      <c r="H906" s="2">
        <v>38298</v>
      </c>
      <c r="I906" s="1" t="s">
        <v>11</v>
      </c>
      <c r="J906" s="3">
        <v>14</v>
      </c>
      <c r="K906" s="4">
        <v>44.2457022640235</v>
      </c>
      <c r="L906" s="1" t="s">
        <v>9</v>
      </c>
      <c r="N906">
        <v>1001</v>
      </c>
      <c r="O906" t="str">
        <v>Cristina</v>
      </c>
      <c r="P906">
        <v>38034</v>
      </c>
      <c r="Q906" t="str">
        <v>foundation</v>
      </c>
      <c r="R906">
        <v>20</v>
      </c>
      <c r="S906">
        <v>61.598286646601295</v>
      </c>
      <c r="T906" t="str">
        <v>midwest</v>
      </c>
    </row>
    <row r="907" spans="6:20" x14ac:dyDescent="0.3">
      <c r="F907" s="1">
        <v>912</v>
      </c>
      <c r="G907" s="1" t="s">
        <v>22</v>
      </c>
      <c r="H907" s="2">
        <v>38903</v>
      </c>
      <c r="I907" s="1" t="s">
        <v>21</v>
      </c>
      <c r="J907" s="3">
        <v>57</v>
      </c>
      <c r="K907" s="4">
        <v>172.69724242963656</v>
      </c>
      <c r="L907" s="1" t="s">
        <v>15</v>
      </c>
      <c r="N907">
        <v>1000</v>
      </c>
      <c r="O907" t="str">
        <v>Cristina</v>
      </c>
      <c r="P907">
        <v>38485</v>
      </c>
      <c r="Q907" t="str">
        <v>lip gloss</v>
      </c>
      <c r="R907">
        <v>68</v>
      </c>
      <c r="S907">
        <v>206.8704837754205</v>
      </c>
      <c r="T907" t="str">
        <v>east</v>
      </c>
    </row>
    <row r="908" spans="6:20" x14ac:dyDescent="0.3">
      <c r="F908" s="1">
        <v>913</v>
      </c>
      <c r="G908" s="1" t="s">
        <v>23</v>
      </c>
      <c r="H908" s="2">
        <v>38463</v>
      </c>
      <c r="I908" s="1" t="s">
        <v>8</v>
      </c>
      <c r="J908" s="3">
        <v>3</v>
      </c>
      <c r="K908" s="4">
        <v>11.082849552887902</v>
      </c>
      <c r="L908" s="1" t="s">
        <v>20</v>
      </c>
      <c r="N908">
        <v>999</v>
      </c>
      <c r="O908" t="str">
        <v>Ashley</v>
      </c>
      <c r="P908">
        <v>38639</v>
      </c>
      <c r="Q908" t="str">
        <v>eye liner</v>
      </c>
      <c r="R908">
        <v>82</v>
      </c>
      <c r="S908">
        <v>248.12045570070282</v>
      </c>
      <c r="T908" t="str">
        <v>west</v>
      </c>
    </row>
    <row r="909" spans="6:20" x14ac:dyDescent="0.3">
      <c r="F909" s="1">
        <v>914</v>
      </c>
      <c r="G909" s="1" t="s">
        <v>24</v>
      </c>
      <c r="H909" s="2">
        <v>38903</v>
      </c>
      <c r="I909" s="1" t="s">
        <v>8</v>
      </c>
      <c r="J909" s="3">
        <v>50</v>
      </c>
      <c r="K909" s="4">
        <v>151.95954978745411</v>
      </c>
      <c r="L909" s="1" t="s">
        <v>15</v>
      </c>
      <c r="N909">
        <v>998</v>
      </c>
      <c r="O909" t="str">
        <v>Emilee</v>
      </c>
      <c r="P909">
        <v>38628</v>
      </c>
      <c r="Q909" t="str">
        <v>eye liner</v>
      </c>
      <c r="R909">
        <v>78</v>
      </c>
      <c r="S909">
        <v>235.69356375172592</v>
      </c>
      <c r="T909" t="str">
        <v>east</v>
      </c>
    </row>
    <row r="910" spans="6:20" x14ac:dyDescent="0.3">
      <c r="F910" s="1">
        <v>915</v>
      </c>
      <c r="G910" s="1" t="s">
        <v>13</v>
      </c>
      <c r="H910" s="2">
        <v>38881</v>
      </c>
      <c r="I910" s="1" t="s">
        <v>18</v>
      </c>
      <c r="J910" s="3">
        <v>25</v>
      </c>
      <c r="K910" s="4">
        <v>76.624560231864265</v>
      </c>
      <c r="L910" s="1" t="s">
        <v>20</v>
      </c>
      <c r="N910">
        <v>997</v>
      </c>
      <c r="O910" t="str">
        <v>Emilee</v>
      </c>
      <c r="P910">
        <v>38144</v>
      </c>
      <c r="Q910" t="str">
        <v>lip gloss</v>
      </c>
      <c r="R910">
        <v>88</v>
      </c>
      <c r="S910">
        <v>265.2916292071763</v>
      </c>
      <c r="T910" t="str">
        <v>west</v>
      </c>
    </row>
    <row r="911" spans="6:20" x14ac:dyDescent="0.3">
      <c r="F911" s="1">
        <v>916</v>
      </c>
      <c r="G911" s="1" t="s">
        <v>19</v>
      </c>
      <c r="H911" s="2">
        <v>38595</v>
      </c>
      <c r="I911" s="1" t="s">
        <v>11</v>
      </c>
      <c r="J911" s="3">
        <v>46</v>
      </c>
      <c r="K911" s="4">
        <v>140.2736912488281</v>
      </c>
      <c r="L911" s="1" t="s">
        <v>9</v>
      </c>
      <c r="N911">
        <v>996</v>
      </c>
      <c r="O911" t="str">
        <v>Colleen</v>
      </c>
      <c r="P911">
        <v>38243</v>
      </c>
      <c r="Q911" t="str">
        <v>eye liner</v>
      </c>
      <c r="R911">
        <v>4</v>
      </c>
      <c r="S911">
        <v>13.654188955553082</v>
      </c>
      <c r="T911" t="str">
        <v>west</v>
      </c>
    </row>
    <row r="912" spans="6:20" x14ac:dyDescent="0.3">
      <c r="F912" s="1">
        <v>917</v>
      </c>
      <c r="G912" s="1" t="s">
        <v>16</v>
      </c>
      <c r="H912" s="2">
        <v>38914</v>
      </c>
      <c r="I912" s="1" t="s">
        <v>8</v>
      </c>
      <c r="J912" s="3">
        <v>19</v>
      </c>
      <c r="K912" s="4">
        <v>58.735580557472737</v>
      </c>
      <c r="L912" s="1" t="s">
        <v>20</v>
      </c>
      <c r="N912">
        <v>995</v>
      </c>
      <c r="O912" t="str">
        <v>Betsy</v>
      </c>
      <c r="P912">
        <v>38760</v>
      </c>
      <c r="Q912" t="str">
        <v>lip gloss</v>
      </c>
      <c r="R912">
        <v>24</v>
      </c>
      <c r="S912">
        <v>74.211669903196139</v>
      </c>
      <c r="T912" t="str">
        <v>east</v>
      </c>
    </row>
    <row r="913" spans="6:20" x14ac:dyDescent="0.3">
      <c r="F913" s="1">
        <v>918</v>
      </c>
      <c r="G913" s="1" t="s">
        <v>22</v>
      </c>
      <c r="H913" s="2">
        <v>38859</v>
      </c>
      <c r="I913" s="1" t="s">
        <v>18</v>
      </c>
      <c r="J913" s="3">
        <v>6</v>
      </c>
      <c r="K913" s="4">
        <v>20.099629096975125</v>
      </c>
      <c r="L913" s="1" t="s">
        <v>15</v>
      </c>
      <c r="N913">
        <v>994</v>
      </c>
      <c r="O913" t="str">
        <v>Colleen</v>
      </c>
      <c r="P913">
        <v>38133</v>
      </c>
      <c r="Q913" t="str">
        <v>foundation</v>
      </c>
      <c r="R913">
        <v>62</v>
      </c>
      <c r="S913">
        <v>187.43238539805822</v>
      </c>
      <c r="T913" t="str">
        <v>south</v>
      </c>
    </row>
    <row r="914" spans="6:20" x14ac:dyDescent="0.3">
      <c r="F914" s="1">
        <v>919</v>
      </c>
      <c r="G914" s="1" t="s">
        <v>23</v>
      </c>
      <c r="H914" s="2">
        <v>38903</v>
      </c>
      <c r="I914" s="1" t="s">
        <v>14</v>
      </c>
      <c r="J914" s="3">
        <v>8</v>
      </c>
      <c r="K914" s="4">
        <v>26.084862644671222</v>
      </c>
      <c r="L914" s="1" t="s">
        <v>12</v>
      </c>
      <c r="N914">
        <v>993</v>
      </c>
      <c r="O914" t="str">
        <v>Zaret</v>
      </c>
      <c r="P914">
        <v>38078</v>
      </c>
      <c r="Q914" t="str">
        <v>lip gloss</v>
      </c>
      <c r="R914">
        <v>30</v>
      </c>
      <c r="S914">
        <v>91.71732531853138</v>
      </c>
      <c r="T914" t="str">
        <v>west</v>
      </c>
    </row>
    <row r="915" spans="6:20" x14ac:dyDescent="0.3">
      <c r="F915" s="1">
        <v>920</v>
      </c>
      <c r="G915" s="1" t="s">
        <v>22</v>
      </c>
      <c r="H915" s="2">
        <v>38727</v>
      </c>
      <c r="I915" s="1" t="s">
        <v>21</v>
      </c>
      <c r="J915" s="3">
        <v>-2</v>
      </c>
      <c r="K915" s="4">
        <v>-3.7309676865630421</v>
      </c>
      <c r="L915" s="1" t="s">
        <v>12</v>
      </c>
      <c r="N915">
        <v>992</v>
      </c>
      <c r="O915" t="str">
        <v>Jen</v>
      </c>
      <c r="P915">
        <v>38672</v>
      </c>
      <c r="Q915" t="str">
        <v>eye liner</v>
      </c>
      <c r="R915">
        <v>34</v>
      </c>
      <c r="S915">
        <v>104.57917159926555</v>
      </c>
      <c r="T915" t="str">
        <v>west</v>
      </c>
    </row>
    <row r="916" spans="6:20" x14ac:dyDescent="0.3">
      <c r="F916" s="1">
        <v>921</v>
      </c>
      <c r="G916" s="1" t="s">
        <v>16</v>
      </c>
      <c r="H916" s="2">
        <v>38452</v>
      </c>
      <c r="I916" s="1" t="s">
        <v>8</v>
      </c>
      <c r="J916" s="3">
        <v>80</v>
      </c>
      <c r="K916" s="4">
        <v>240.69010526776344</v>
      </c>
      <c r="L916" s="1" t="s">
        <v>20</v>
      </c>
      <c r="N916">
        <v>991</v>
      </c>
      <c r="O916" t="str">
        <v>Cristina</v>
      </c>
      <c r="P916">
        <v>38001</v>
      </c>
      <c r="Q916" t="str">
        <v>eye liner</v>
      </c>
      <c r="R916">
        <v>-1</v>
      </c>
      <c r="S916">
        <v>-1.0160108133922805</v>
      </c>
      <c r="T916" t="str">
        <v>midwest</v>
      </c>
    </row>
    <row r="917" spans="6:20" x14ac:dyDescent="0.3">
      <c r="F917" s="1">
        <v>922</v>
      </c>
      <c r="G917" s="1" t="s">
        <v>23</v>
      </c>
      <c r="H917" s="2">
        <v>38474</v>
      </c>
      <c r="I917" s="1" t="s">
        <v>11</v>
      </c>
      <c r="J917" s="3">
        <v>19</v>
      </c>
      <c r="K917" s="4">
        <v>58.904121420487954</v>
      </c>
      <c r="L917" s="1" t="s">
        <v>9</v>
      </c>
      <c r="N917">
        <v>990</v>
      </c>
      <c r="O917" t="str">
        <v>Colleen</v>
      </c>
      <c r="P917">
        <v>38034</v>
      </c>
      <c r="Q917" t="str">
        <v>eye liner</v>
      </c>
      <c r="R917">
        <v>38</v>
      </c>
      <c r="S917">
        <v>115.96163338782357</v>
      </c>
      <c r="T917" t="str">
        <v>south</v>
      </c>
    </row>
    <row r="918" spans="6:20" x14ac:dyDescent="0.3">
      <c r="F918" s="1">
        <v>923</v>
      </c>
      <c r="G918" s="1" t="s">
        <v>7</v>
      </c>
      <c r="H918" s="2">
        <v>38452</v>
      </c>
      <c r="I918" s="1" t="s">
        <v>14</v>
      </c>
      <c r="J918" s="3">
        <v>27</v>
      </c>
      <c r="K918" s="4">
        <v>82.994094545634482</v>
      </c>
      <c r="L918" s="1" t="s">
        <v>9</v>
      </c>
      <c r="N918">
        <v>989</v>
      </c>
      <c r="O918" t="str">
        <v>Jen</v>
      </c>
      <c r="P918">
        <v>38122</v>
      </c>
      <c r="Q918" t="str">
        <v>eye liner</v>
      </c>
      <c r="R918">
        <v>-6</v>
      </c>
      <c r="S918">
        <v>-17.288821571122082</v>
      </c>
      <c r="T918" t="str">
        <v>east</v>
      </c>
    </row>
    <row r="919" spans="6:20" x14ac:dyDescent="0.3">
      <c r="F919" s="1">
        <v>924</v>
      </c>
      <c r="G919" s="1" t="s">
        <v>13</v>
      </c>
      <c r="H919" s="2">
        <v>38023</v>
      </c>
      <c r="I919" s="1" t="s">
        <v>21</v>
      </c>
      <c r="J919" s="3">
        <v>79</v>
      </c>
      <c r="K919" s="4">
        <v>239.44869651132598</v>
      </c>
      <c r="L919" s="1" t="s">
        <v>15</v>
      </c>
      <c r="N919">
        <v>988</v>
      </c>
      <c r="O919" t="str">
        <v>Betsy</v>
      </c>
      <c r="P919">
        <v>38485</v>
      </c>
      <c r="Q919" t="str">
        <v>lip gloss</v>
      </c>
      <c r="R919">
        <v>58</v>
      </c>
      <c r="S919">
        <v>175.8230061159172</v>
      </c>
      <c r="T919" t="str">
        <v>west</v>
      </c>
    </row>
    <row r="920" spans="6:20" x14ac:dyDescent="0.3">
      <c r="F920" s="1">
        <v>925</v>
      </c>
      <c r="G920" s="1" t="s">
        <v>23</v>
      </c>
      <c r="H920" s="2">
        <v>38727</v>
      </c>
      <c r="I920" s="1" t="s">
        <v>11</v>
      </c>
      <c r="J920" s="3">
        <v>57</v>
      </c>
      <c r="K920" s="4">
        <v>173.32970466821706</v>
      </c>
      <c r="L920" s="1" t="s">
        <v>9</v>
      </c>
      <c r="N920">
        <v>987</v>
      </c>
      <c r="O920" t="str">
        <v>Emilee</v>
      </c>
      <c r="P920">
        <v>38848</v>
      </c>
      <c r="Q920" t="str">
        <v>lip gloss</v>
      </c>
      <c r="R920">
        <v>94</v>
      </c>
      <c r="S920">
        <v>283.57943523104291</v>
      </c>
      <c r="T920" t="str">
        <v>east</v>
      </c>
    </row>
    <row r="921" spans="6:20" x14ac:dyDescent="0.3">
      <c r="F921" s="1">
        <v>926</v>
      </c>
      <c r="G921" s="1" t="s">
        <v>24</v>
      </c>
      <c r="H921" s="2">
        <v>38705</v>
      </c>
      <c r="I921" s="1" t="s">
        <v>8</v>
      </c>
      <c r="J921" s="3">
        <v>47</v>
      </c>
      <c r="K921" s="4">
        <v>143.60165141540284</v>
      </c>
      <c r="L921" s="1" t="s">
        <v>20</v>
      </c>
      <c r="N921">
        <v>986</v>
      </c>
      <c r="O921" t="str">
        <v>Betsy</v>
      </c>
      <c r="P921">
        <v>38474</v>
      </c>
      <c r="Q921" t="str">
        <v>lipstick</v>
      </c>
      <c r="R921">
        <v>47</v>
      </c>
      <c r="S921">
        <v>142.53694145811323</v>
      </c>
      <c r="T921" t="str">
        <v>west</v>
      </c>
    </row>
    <row r="922" spans="6:20" x14ac:dyDescent="0.3">
      <c r="F922" s="1">
        <v>927</v>
      </c>
      <c r="G922" s="1" t="s">
        <v>24</v>
      </c>
      <c r="H922" s="2">
        <v>38298</v>
      </c>
      <c r="I922" s="1" t="s">
        <v>8</v>
      </c>
      <c r="J922" s="3">
        <v>9</v>
      </c>
      <c r="K922" s="4">
        <v>28.827091013525987</v>
      </c>
      <c r="L922" s="1" t="s">
        <v>9</v>
      </c>
      <c r="N922">
        <v>985</v>
      </c>
      <c r="O922" t="str">
        <v>Hallagan</v>
      </c>
      <c r="P922">
        <v>38958</v>
      </c>
      <c r="Q922" t="str">
        <v>foundation</v>
      </c>
      <c r="R922">
        <v>72</v>
      </c>
      <c r="S922">
        <v>218.19229267045282</v>
      </c>
      <c r="T922" t="str">
        <v>west</v>
      </c>
    </row>
    <row r="923" spans="6:20" x14ac:dyDescent="0.3">
      <c r="F923" s="1">
        <v>928</v>
      </c>
      <c r="G923" s="1" t="s">
        <v>23</v>
      </c>
      <c r="H923" s="2">
        <v>38683</v>
      </c>
      <c r="I923" s="1" t="s">
        <v>8</v>
      </c>
      <c r="J923" s="3">
        <v>65</v>
      </c>
      <c r="K923" s="4">
        <v>196.85925384860963</v>
      </c>
      <c r="L923" s="1" t="s">
        <v>12</v>
      </c>
      <c r="N923">
        <v>984</v>
      </c>
      <c r="O923" t="str">
        <v>Emilee</v>
      </c>
      <c r="P923">
        <v>39079</v>
      </c>
      <c r="Q923" t="str">
        <v>foundation</v>
      </c>
      <c r="R923">
        <v>39</v>
      </c>
      <c r="S923">
        <v>119.05118285965317</v>
      </c>
      <c r="T923" t="str">
        <v>east</v>
      </c>
    </row>
    <row r="924" spans="6:20" x14ac:dyDescent="0.3">
      <c r="F924" s="1">
        <v>929</v>
      </c>
      <c r="G924" s="1" t="s">
        <v>16</v>
      </c>
      <c r="H924" s="2">
        <v>38056</v>
      </c>
      <c r="I924" s="1" t="s">
        <v>11</v>
      </c>
      <c r="J924" s="3">
        <v>58</v>
      </c>
      <c r="K924" s="4">
        <v>175.22266670553387</v>
      </c>
      <c r="L924" s="1" t="s">
        <v>15</v>
      </c>
      <c r="N924">
        <v>983</v>
      </c>
      <c r="O924" t="str">
        <v>Hallagan</v>
      </c>
      <c r="P924">
        <v>38771</v>
      </c>
      <c r="Q924" t="str">
        <v>lip gloss</v>
      </c>
      <c r="R924">
        <v>65</v>
      </c>
      <c r="S924">
        <v>197.18663086835969</v>
      </c>
      <c r="T924" t="str">
        <v>south</v>
      </c>
    </row>
    <row r="925" spans="6:20" x14ac:dyDescent="0.3">
      <c r="F925" s="1">
        <v>930</v>
      </c>
      <c r="G925" s="1" t="s">
        <v>24</v>
      </c>
      <c r="H925" s="2">
        <v>38243</v>
      </c>
      <c r="I925" s="1" t="s">
        <v>21</v>
      </c>
      <c r="J925" s="3">
        <v>48</v>
      </c>
      <c r="K925" s="4">
        <v>145.9379301268051</v>
      </c>
      <c r="L925" s="1" t="s">
        <v>9</v>
      </c>
      <c r="N925">
        <v>982</v>
      </c>
      <c r="O925" t="str">
        <v>Ashley</v>
      </c>
      <c r="P925">
        <v>38441</v>
      </c>
      <c r="Q925" t="str">
        <v>mascara</v>
      </c>
      <c r="R925">
        <v>70</v>
      </c>
      <c r="S925">
        <v>212.03178089307775</v>
      </c>
      <c r="T925" t="str">
        <v>midwest</v>
      </c>
    </row>
    <row r="926" spans="6:20" x14ac:dyDescent="0.3">
      <c r="F926" s="1">
        <v>931</v>
      </c>
      <c r="G926" s="1" t="s">
        <v>16</v>
      </c>
      <c r="H926" s="2">
        <v>38639</v>
      </c>
      <c r="I926" s="1" t="s">
        <v>11</v>
      </c>
      <c r="J926" s="3">
        <v>75</v>
      </c>
      <c r="K926" s="4">
        <v>226.61201635446793</v>
      </c>
      <c r="L926" s="1" t="s">
        <v>20</v>
      </c>
      <c r="N926">
        <v>981</v>
      </c>
      <c r="O926" t="str">
        <v>Colleen</v>
      </c>
      <c r="P926">
        <v>38584</v>
      </c>
      <c r="Q926" t="str">
        <v>foundation</v>
      </c>
      <c r="R926">
        <v>-6</v>
      </c>
      <c r="S926">
        <v>-15.854559071603056</v>
      </c>
      <c r="T926" t="str">
        <v>midwest</v>
      </c>
    </row>
    <row r="927" spans="6:20" x14ac:dyDescent="0.3">
      <c r="F927" s="1">
        <v>932</v>
      </c>
      <c r="G927" s="1" t="s">
        <v>24</v>
      </c>
      <c r="H927" s="2">
        <v>38738</v>
      </c>
      <c r="I927" s="1" t="s">
        <v>11</v>
      </c>
      <c r="J927" s="3">
        <v>59</v>
      </c>
      <c r="K927" s="4">
        <v>179.37483712712185</v>
      </c>
      <c r="L927" s="1" t="s">
        <v>15</v>
      </c>
      <c r="N927">
        <v>980</v>
      </c>
      <c r="O927" t="str">
        <v>Zaret</v>
      </c>
      <c r="P927">
        <v>38870</v>
      </c>
      <c r="Q927" t="str">
        <v>mascara</v>
      </c>
      <c r="R927">
        <v>28</v>
      </c>
      <c r="S927">
        <v>85.787320991735939</v>
      </c>
      <c r="T927" t="str">
        <v>south</v>
      </c>
    </row>
    <row r="928" spans="6:20" x14ac:dyDescent="0.3">
      <c r="F928" s="1">
        <v>933</v>
      </c>
      <c r="G928" s="1" t="s">
        <v>23</v>
      </c>
      <c r="H928" s="2">
        <v>38375</v>
      </c>
      <c r="I928" s="1" t="s">
        <v>21</v>
      </c>
      <c r="J928" s="3">
        <v>34</v>
      </c>
      <c r="K928" s="4">
        <v>104.445032643001</v>
      </c>
      <c r="L928" s="1" t="s">
        <v>12</v>
      </c>
      <c r="N928">
        <v>979</v>
      </c>
      <c r="O928" t="str">
        <v>Emilee</v>
      </c>
      <c r="P928">
        <v>38760</v>
      </c>
      <c r="Q928" t="str">
        <v>lip gloss</v>
      </c>
      <c r="R928">
        <v>2</v>
      </c>
      <c r="S928">
        <v>8.3122868755040553</v>
      </c>
      <c r="T928" t="str">
        <v>midwest</v>
      </c>
    </row>
    <row r="929" spans="6:20" x14ac:dyDescent="0.3">
      <c r="F929" s="1">
        <v>934</v>
      </c>
      <c r="G929" s="1" t="s">
        <v>16</v>
      </c>
      <c r="H929" s="2">
        <v>38078</v>
      </c>
      <c r="I929" s="1" t="s">
        <v>14</v>
      </c>
      <c r="J929" s="3">
        <v>57</v>
      </c>
      <c r="K929" s="4">
        <v>173.06756590039018</v>
      </c>
      <c r="L929" s="1" t="s">
        <v>20</v>
      </c>
      <c r="N929">
        <v>978</v>
      </c>
      <c r="O929" t="str">
        <v>Zaret</v>
      </c>
      <c r="P929">
        <v>38485</v>
      </c>
      <c r="Q929" t="str">
        <v>mascara</v>
      </c>
      <c r="R929">
        <v>67</v>
      </c>
      <c r="S929">
        <v>203.43497713652508</v>
      </c>
      <c r="T929" t="str">
        <v>west</v>
      </c>
    </row>
    <row r="930" spans="6:20" x14ac:dyDescent="0.3">
      <c r="F930" s="1">
        <v>935</v>
      </c>
      <c r="G930" s="1" t="s">
        <v>22</v>
      </c>
      <c r="H930" s="2">
        <v>38804</v>
      </c>
      <c r="I930" s="1" t="s">
        <v>8</v>
      </c>
      <c r="J930" s="3">
        <v>62</v>
      </c>
      <c r="K930" s="4">
        <v>187.88584432496489</v>
      </c>
      <c r="L930" s="1" t="s">
        <v>9</v>
      </c>
      <c r="N930">
        <v>977</v>
      </c>
      <c r="O930" t="str">
        <v>Cici</v>
      </c>
      <c r="P930">
        <v>38760</v>
      </c>
      <c r="Q930" t="str">
        <v>foundation</v>
      </c>
      <c r="R930">
        <v>19</v>
      </c>
      <c r="S930">
        <v>59.265314003350476</v>
      </c>
      <c r="T930" t="str">
        <v>west</v>
      </c>
    </row>
    <row r="931" spans="6:20" x14ac:dyDescent="0.3">
      <c r="F931" s="1">
        <v>936</v>
      </c>
      <c r="G931" s="1" t="s">
        <v>19</v>
      </c>
      <c r="H931" s="2">
        <v>38903</v>
      </c>
      <c r="I931" s="1" t="s">
        <v>14</v>
      </c>
      <c r="J931" s="3">
        <v>17</v>
      </c>
      <c r="K931" s="4">
        <v>53.048677008733435</v>
      </c>
      <c r="L931" s="1" t="s">
        <v>9</v>
      </c>
      <c r="N931">
        <v>976</v>
      </c>
      <c r="O931" t="str">
        <v>Zaret</v>
      </c>
      <c r="P931">
        <v>38969</v>
      </c>
      <c r="Q931" t="str">
        <v>foundation</v>
      </c>
      <c r="R931">
        <v>16</v>
      </c>
      <c r="S931">
        <v>50.15918619514666</v>
      </c>
      <c r="T931" t="str">
        <v>south</v>
      </c>
    </row>
    <row r="932" spans="6:20" x14ac:dyDescent="0.3">
      <c r="F932" s="1">
        <v>937</v>
      </c>
      <c r="G932" s="1" t="s">
        <v>13</v>
      </c>
      <c r="H932" s="2">
        <v>38562</v>
      </c>
      <c r="I932" s="1" t="s">
        <v>11</v>
      </c>
      <c r="J932" s="3">
        <v>83</v>
      </c>
      <c r="K932" s="4">
        <v>250.82439492521385</v>
      </c>
      <c r="L932" s="1" t="s">
        <v>15</v>
      </c>
      <c r="N932">
        <v>975</v>
      </c>
      <c r="O932" t="str">
        <v>Emilee</v>
      </c>
      <c r="P932">
        <v>38243</v>
      </c>
      <c r="Q932" t="str">
        <v>mascara</v>
      </c>
      <c r="R932">
        <v>13</v>
      </c>
      <c r="S932">
        <v>41.138712352864658</v>
      </c>
      <c r="T932" t="str">
        <v>east</v>
      </c>
    </row>
    <row r="933" spans="6:20" x14ac:dyDescent="0.3">
      <c r="F933" s="1">
        <v>938</v>
      </c>
      <c r="G933" s="1" t="s">
        <v>13</v>
      </c>
      <c r="H933" s="2">
        <v>38188</v>
      </c>
      <c r="I933" s="1" t="s">
        <v>8</v>
      </c>
      <c r="J933" s="3">
        <v>56</v>
      </c>
      <c r="K933" s="4">
        <v>169.84037281505195</v>
      </c>
      <c r="L933" s="1" t="s">
        <v>20</v>
      </c>
      <c r="N933">
        <v>974</v>
      </c>
      <c r="O933" t="str">
        <v>Ashley</v>
      </c>
      <c r="P933">
        <v>39002</v>
      </c>
      <c r="Q933" t="str">
        <v>lipstick</v>
      </c>
      <c r="R933">
        <v>72</v>
      </c>
      <c r="S933">
        <v>218.057153790916</v>
      </c>
      <c r="T933" t="str">
        <v>east</v>
      </c>
    </row>
    <row r="934" spans="6:20" x14ac:dyDescent="0.3">
      <c r="F934" s="1">
        <v>939</v>
      </c>
      <c r="G934" s="1" t="s">
        <v>10</v>
      </c>
      <c r="H934" s="2">
        <v>38045</v>
      </c>
      <c r="I934" s="1" t="s">
        <v>8</v>
      </c>
      <c r="J934" s="3">
        <v>14</v>
      </c>
      <c r="K934" s="4">
        <v>44.194328055358937</v>
      </c>
      <c r="L934" s="1" t="s">
        <v>15</v>
      </c>
      <c r="N934">
        <v>973</v>
      </c>
      <c r="O934" t="str">
        <v>Cici</v>
      </c>
      <c r="P934">
        <v>38947</v>
      </c>
      <c r="Q934" t="str">
        <v>mascara</v>
      </c>
      <c r="R934">
        <v>44</v>
      </c>
      <c r="S934">
        <v>133.42498328468113</v>
      </c>
      <c r="T934" t="str">
        <v>east</v>
      </c>
    </row>
    <row r="935" spans="6:20" x14ac:dyDescent="0.3">
      <c r="F935" s="1">
        <v>940</v>
      </c>
      <c r="G935" s="1" t="s">
        <v>17</v>
      </c>
      <c r="H935" s="2">
        <v>38353</v>
      </c>
      <c r="I935" s="1" t="s">
        <v>14</v>
      </c>
      <c r="J935" s="3">
        <v>-9</v>
      </c>
      <c r="K935" s="4">
        <v>-24.562782237120555</v>
      </c>
      <c r="L935" s="1" t="s">
        <v>15</v>
      </c>
      <c r="N935">
        <v>972</v>
      </c>
      <c r="O935" t="str">
        <v>Cici</v>
      </c>
      <c r="P935">
        <v>38760</v>
      </c>
      <c r="Q935" t="str">
        <v>mascara</v>
      </c>
      <c r="R935">
        <v>52</v>
      </c>
      <c r="S935">
        <v>158.33506008490392</v>
      </c>
      <c r="T935" t="str">
        <v>east</v>
      </c>
    </row>
    <row r="936" spans="6:20" x14ac:dyDescent="0.3">
      <c r="F936" s="1">
        <v>941</v>
      </c>
      <c r="G936" s="1" t="s">
        <v>7</v>
      </c>
      <c r="H936" s="2">
        <v>38551</v>
      </c>
      <c r="I936" s="1" t="s">
        <v>11</v>
      </c>
      <c r="J936" s="3">
        <v>44</v>
      </c>
      <c r="K936" s="4">
        <v>134.50349016705422</v>
      </c>
      <c r="L936" s="1" t="s">
        <v>9</v>
      </c>
      <c r="N936">
        <v>971</v>
      </c>
      <c r="O936" t="str">
        <v>Emilee</v>
      </c>
      <c r="P936">
        <v>38749</v>
      </c>
      <c r="Q936" t="str">
        <v>mascara</v>
      </c>
      <c r="R936">
        <v>65</v>
      </c>
      <c r="S936">
        <v>196.63630077143569</v>
      </c>
      <c r="T936" t="str">
        <v>south</v>
      </c>
    </row>
    <row r="937" spans="6:20" x14ac:dyDescent="0.3">
      <c r="F937" s="1">
        <v>942</v>
      </c>
      <c r="G937" s="1" t="s">
        <v>16</v>
      </c>
      <c r="H937" s="2">
        <v>38023</v>
      </c>
      <c r="I937" s="1" t="s">
        <v>18</v>
      </c>
      <c r="J937" s="3">
        <v>32</v>
      </c>
      <c r="K937" s="4">
        <v>97.6497815079464</v>
      </c>
      <c r="L937" s="1" t="s">
        <v>20</v>
      </c>
      <c r="N937">
        <v>970</v>
      </c>
      <c r="O937" t="str">
        <v>Betsy</v>
      </c>
      <c r="P937">
        <v>38859</v>
      </c>
      <c r="Q937" t="str">
        <v>eye liner</v>
      </c>
      <c r="R937">
        <v>33</v>
      </c>
      <c r="S937">
        <v>100.6187200673516</v>
      </c>
      <c r="T937" t="str">
        <v>south</v>
      </c>
    </row>
    <row r="938" spans="6:20" x14ac:dyDescent="0.3">
      <c r="F938" s="1">
        <v>943</v>
      </c>
      <c r="G938" s="1" t="s">
        <v>23</v>
      </c>
      <c r="H938" s="2">
        <v>38364</v>
      </c>
      <c r="I938" s="1" t="s">
        <v>18</v>
      </c>
      <c r="J938" s="3">
        <v>85</v>
      </c>
      <c r="K938" s="4">
        <v>256.97037064610868</v>
      </c>
      <c r="L938" s="1" t="s">
        <v>20</v>
      </c>
      <c r="N938">
        <v>969</v>
      </c>
      <c r="O938" t="str">
        <v>Betsy</v>
      </c>
      <c r="P938">
        <v>38408</v>
      </c>
      <c r="Q938" t="str">
        <v>lip gloss</v>
      </c>
      <c r="R938">
        <v>35</v>
      </c>
      <c r="S938">
        <v>107.34237990295979</v>
      </c>
      <c r="T938" t="str">
        <v>east</v>
      </c>
    </row>
    <row r="939" spans="6:20" x14ac:dyDescent="0.3">
      <c r="F939" s="1">
        <v>944</v>
      </c>
      <c r="G939" s="1" t="s">
        <v>7</v>
      </c>
      <c r="H939" s="2">
        <v>38254</v>
      </c>
      <c r="I939" s="1" t="s">
        <v>8</v>
      </c>
      <c r="J939" s="3">
        <v>-2</v>
      </c>
      <c r="K939" s="4">
        <v>-3.7233562380367276</v>
      </c>
      <c r="L939" s="1" t="s">
        <v>15</v>
      </c>
      <c r="N939">
        <v>968</v>
      </c>
      <c r="O939" t="str">
        <v>Zaret</v>
      </c>
      <c r="P939">
        <v>38815</v>
      </c>
      <c r="Q939" t="str">
        <v>lipstick</v>
      </c>
      <c r="R939">
        <v>5</v>
      </c>
      <c r="S939">
        <v>16.422750032809695</v>
      </c>
      <c r="T939" t="str">
        <v>west</v>
      </c>
    </row>
    <row r="940" spans="6:20" x14ac:dyDescent="0.3">
      <c r="F940" s="1">
        <v>945</v>
      </c>
      <c r="G940" s="1" t="s">
        <v>22</v>
      </c>
      <c r="H940" s="2">
        <v>38386</v>
      </c>
      <c r="I940" s="1" t="s">
        <v>14</v>
      </c>
      <c r="J940" s="3">
        <v>31</v>
      </c>
      <c r="K940" s="4">
        <v>94.439645321373334</v>
      </c>
      <c r="L940" s="1" t="s">
        <v>9</v>
      </c>
      <c r="N940">
        <v>967</v>
      </c>
      <c r="O940" t="str">
        <v>Cristina</v>
      </c>
      <c r="P940">
        <v>38309</v>
      </c>
      <c r="Q940" t="str">
        <v>foundation</v>
      </c>
      <c r="R940">
        <v>24</v>
      </c>
      <c r="S940">
        <v>74.30729541001925</v>
      </c>
      <c r="T940" t="str">
        <v>midwest</v>
      </c>
    </row>
    <row r="941" spans="6:20" x14ac:dyDescent="0.3">
      <c r="F941" s="1">
        <v>946</v>
      </c>
      <c r="G941" s="1" t="s">
        <v>24</v>
      </c>
      <c r="H941" s="2">
        <v>38221</v>
      </c>
      <c r="I941" s="1" t="s">
        <v>18</v>
      </c>
      <c r="J941" s="3">
        <v>-7</v>
      </c>
      <c r="K941" s="4">
        <v>-19.822062355825821</v>
      </c>
      <c r="L941" s="1" t="s">
        <v>9</v>
      </c>
      <c r="N941">
        <v>966</v>
      </c>
      <c r="O941" t="str">
        <v>Zaret</v>
      </c>
      <c r="P941">
        <v>38925</v>
      </c>
      <c r="Q941" t="str">
        <v>lip gloss</v>
      </c>
      <c r="R941">
        <v>1</v>
      </c>
      <c r="S941">
        <v>5.2816840348822387</v>
      </c>
      <c r="T941" t="str">
        <v>south</v>
      </c>
    </row>
    <row r="942" spans="6:20" x14ac:dyDescent="0.3">
      <c r="F942" s="1">
        <v>947</v>
      </c>
      <c r="G942" s="1" t="s">
        <v>17</v>
      </c>
      <c r="H942" s="2">
        <v>38012</v>
      </c>
      <c r="I942" s="1" t="s">
        <v>14</v>
      </c>
      <c r="J942" s="3">
        <v>-1</v>
      </c>
      <c r="K942" s="4">
        <v>-0.28735784707427747</v>
      </c>
      <c r="L942" s="1" t="s">
        <v>12</v>
      </c>
      <c r="N942">
        <v>965</v>
      </c>
      <c r="O942" t="str">
        <v>Betsy</v>
      </c>
      <c r="P942">
        <v>38595</v>
      </c>
      <c r="Q942" t="str">
        <v>eye liner</v>
      </c>
      <c r="R942">
        <v>53</v>
      </c>
      <c r="S942">
        <v>161.23768017364921</v>
      </c>
      <c r="T942" t="str">
        <v>east</v>
      </c>
    </row>
    <row r="943" spans="6:20" x14ac:dyDescent="0.3">
      <c r="F943" s="1">
        <v>948</v>
      </c>
      <c r="G943" s="1" t="s">
        <v>13</v>
      </c>
      <c r="H943" s="2">
        <v>39046</v>
      </c>
      <c r="I943" s="1" t="s">
        <v>8</v>
      </c>
      <c r="J943" s="3">
        <v>6</v>
      </c>
      <c r="K943" s="4">
        <v>20.397135812092845</v>
      </c>
      <c r="L943" s="1" t="s">
        <v>20</v>
      </c>
      <c r="N943">
        <v>964</v>
      </c>
      <c r="O943" t="str">
        <v>Hallagan</v>
      </c>
      <c r="P943">
        <v>38980</v>
      </c>
      <c r="Q943" t="str">
        <v>foundation</v>
      </c>
      <c r="R943">
        <v>63</v>
      </c>
      <c r="S943">
        <v>191.00092010309442</v>
      </c>
      <c r="T943" t="str">
        <v>west</v>
      </c>
    </row>
    <row r="944" spans="6:20" x14ac:dyDescent="0.3">
      <c r="F944" s="1">
        <v>949</v>
      </c>
      <c r="G944" s="1" t="s">
        <v>19</v>
      </c>
      <c r="H944" s="2">
        <v>38144</v>
      </c>
      <c r="I944" s="1" t="s">
        <v>11</v>
      </c>
      <c r="J944" s="3">
        <v>13</v>
      </c>
      <c r="K944" s="4">
        <v>41.830169969209855</v>
      </c>
      <c r="L944" s="1" t="s">
        <v>15</v>
      </c>
      <c r="N944">
        <v>963</v>
      </c>
      <c r="O944" t="str">
        <v>Colleen</v>
      </c>
      <c r="P944">
        <v>38584</v>
      </c>
      <c r="Q944" t="str">
        <v>mascara</v>
      </c>
      <c r="R944">
        <v>11</v>
      </c>
      <c r="S944">
        <v>35.126507167926178</v>
      </c>
      <c r="T944" t="str">
        <v>midwest</v>
      </c>
    </row>
    <row r="945" spans="6:20" x14ac:dyDescent="0.3">
      <c r="F945" s="1">
        <v>950</v>
      </c>
      <c r="G945" s="1" t="s">
        <v>13</v>
      </c>
      <c r="H945" s="2">
        <v>38287</v>
      </c>
      <c r="I945" s="1" t="s">
        <v>8</v>
      </c>
      <c r="J945" s="3">
        <v>70</v>
      </c>
      <c r="K945" s="4">
        <v>212.45510789670757</v>
      </c>
      <c r="L945" s="1" t="s">
        <v>9</v>
      </c>
      <c r="N945">
        <v>962</v>
      </c>
      <c r="O945" t="str">
        <v>Ashley</v>
      </c>
      <c r="P945">
        <v>37990</v>
      </c>
      <c r="Q945" t="str">
        <v>mascara</v>
      </c>
      <c r="R945">
        <v>74</v>
      </c>
      <c r="S945">
        <v>224.1344883418044</v>
      </c>
      <c r="T945" t="str">
        <v>south</v>
      </c>
    </row>
    <row r="946" spans="6:20" x14ac:dyDescent="0.3">
      <c r="F946" s="1">
        <v>951</v>
      </c>
      <c r="G946" s="1" t="s">
        <v>17</v>
      </c>
      <c r="H946" s="2">
        <v>38155</v>
      </c>
      <c r="I946" s="1" t="s">
        <v>11</v>
      </c>
      <c r="J946" s="3">
        <v>15</v>
      </c>
      <c r="K946" s="4">
        <v>47.749438891041251</v>
      </c>
      <c r="L946" s="1" t="s">
        <v>15</v>
      </c>
      <c r="N946">
        <v>961</v>
      </c>
      <c r="O946" t="str">
        <v>Cristina</v>
      </c>
      <c r="P946">
        <v>38727</v>
      </c>
      <c r="Q946" t="str">
        <v>eye liner</v>
      </c>
      <c r="R946">
        <v>95</v>
      </c>
      <c r="S946">
        <v>286.71922939024518</v>
      </c>
      <c r="T946" t="str">
        <v>west</v>
      </c>
    </row>
    <row r="947" spans="6:20" x14ac:dyDescent="0.3">
      <c r="F947" s="1">
        <v>952</v>
      </c>
      <c r="G947" s="1" t="s">
        <v>19</v>
      </c>
      <c r="H947" s="2">
        <v>38826</v>
      </c>
      <c r="I947" s="1" t="s">
        <v>21</v>
      </c>
      <c r="J947" s="3">
        <v>18</v>
      </c>
      <c r="K947" s="4">
        <v>56.257832632332345</v>
      </c>
      <c r="L947" s="1" t="s">
        <v>9</v>
      </c>
      <c r="N947">
        <v>960</v>
      </c>
      <c r="O947" t="str">
        <v>Emilee</v>
      </c>
      <c r="P947">
        <v>38980</v>
      </c>
      <c r="Q947" t="str">
        <v>lip gloss</v>
      </c>
      <c r="R947">
        <v>53</v>
      </c>
      <c r="S947">
        <v>160.95914621811275</v>
      </c>
      <c r="T947" t="str">
        <v>east</v>
      </c>
    </row>
    <row r="948" spans="6:20" x14ac:dyDescent="0.3">
      <c r="F948" s="1">
        <v>953</v>
      </c>
      <c r="G948" s="1" t="s">
        <v>19</v>
      </c>
      <c r="H948" s="2">
        <v>38771</v>
      </c>
      <c r="I948" s="1" t="s">
        <v>18</v>
      </c>
      <c r="J948" s="3">
        <v>30</v>
      </c>
      <c r="K948" s="4">
        <v>92.196479665554932</v>
      </c>
      <c r="L948" s="1" t="s">
        <v>9</v>
      </c>
      <c r="N948">
        <v>959</v>
      </c>
      <c r="O948" t="str">
        <v>Ashley</v>
      </c>
      <c r="P948">
        <v>38463</v>
      </c>
      <c r="Q948" t="str">
        <v>lip gloss</v>
      </c>
      <c r="R948">
        <v>16</v>
      </c>
      <c r="S948">
        <v>49.968087631431565</v>
      </c>
      <c r="T948" t="str">
        <v>south</v>
      </c>
    </row>
    <row r="949" spans="6:20" x14ac:dyDescent="0.3">
      <c r="F949" s="1">
        <v>954</v>
      </c>
      <c r="G949" s="1" t="s">
        <v>16</v>
      </c>
      <c r="H949" s="2">
        <v>39024</v>
      </c>
      <c r="I949" s="1" t="s">
        <v>21</v>
      </c>
      <c r="J949" s="3">
        <v>17</v>
      </c>
      <c r="K949" s="4">
        <v>53.067953295003726</v>
      </c>
      <c r="L949" s="1" t="s">
        <v>20</v>
      </c>
      <c r="N949">
        <v>958</v>
      </c>
      <c r="O949" t="str">
        <v>Emilee</v>
      </c>
      <c r="P949">
        <v>38111</v>
      </c>
      <c r="Q949" t="str">
        <v>mascara</v>
      </c>
      <c r="R949">
        <v>54</v>
      </c>
      <c r="S949">
        <v>164.08170340636366</v>
      </c>
      <c r="T949" t="str">
        <v>midwest</v>
      </c>
    </row>
    <row r="950" spans="6:20" x14ac:dyDescent="0.3">
      <c r="F950" s="1">
        <v>955</v>
      </c>
      <c r="G950" s="1" t="s">
        <v>16</v>
      </c>
      <c r="H950" s="2">
        <v>38364</v>
      </c>
      <c r="I950" s="1" t="s">
        <v>18</v>
      </c>
      <c r="J950" s="3">
        <v>-1</v>
      </c>
      <c r="K950" s="4">
        <v>-1.4540693559294799</v>
      </c>
      <c r="L950" s="1" t="s">
        <v>12</v>
      </c>
      <c r="N950">
        <v>957</v>
      </c>
      <c r="O950" t="str">
        <v>Ashley</v>
      </c>
      <c r="P950">
        <v>38716</v>
      </c>
      <c r="Q950" t="str">
        <v>lip gloss</v>
      </c>
      <c r="R950">
        <v>83</v>
      </c>
      <c r="S950">
        <v>251.0948967308864</v>
      </c>
      <c r="T950" t="str">
        <v>east</v>
      </c>
    </row>
    <row r="951" spans="6:20" x14ac:dyDescent="0.3">
      <c r="F951" s="1">
        <v>956</v>
      </c>
      <c r="G951" s="1" t="s">
        <v>23</v>
      </c>
      <c r="H951" s="2">
        <v>38430</v>
      </c>
      <c r="I951" s="1" t="s">
        <v>11</v>
      </c>
      <c r="J951" s="3">
        <v>50</v>
      </c>
      <c r="K951" s="4">
        <v>152.31719787311525</v>
      </c>
      <c r="L951" s="1" t="s">
        <v>9</v>
      </c>
      <c r="N951">
        <v>956</v>
      </c>
      <c r="O951" t="str">
        <v>Jen</v>
      </c>
      <c r="P951">
        <v>38430</v>
      </c>
      <c r="Q951" t="str">
        <v>foundation</v>
      </c>
      <c r="R951">
        <v>50</v>
      </c>
      <c r="S951">
        <v>152.31719787311525</v>
      </c>
      <c r="T951" t="str">
        <v>south</v>
      </c>
    </row>
    <row r="952" spans="6:20" x14ac:dyDescent="0.3">
      <c r="F952" s="1">
        <v>957</v>
      </c>
      <c r="G952" s="1" t="s">
        <v>13</v>
      </c>
      <c r="H952" s="2">
        <v>38716</v>
      </c>
      <c r="I952" s="1" t="s">
        <v>8</v>
      </c>
      <c r="J952" s="3">
        <v>83</v>
      </c>
      <c r="K952" s="4">
        <v>251.0948967308864</v>
      </c>
      <c r="L952" s="1" t="s">
        <v>20</v>
      </c>
      <c r="N952">
        <v>955</v>
      </c>
      <c r="O952" t="str">
        <v>Zaret</v>
      </c>
      <c r="P952">
        <v>38364</v>
      </c>
      <c r="Q952" t="str">
        <v>eye liner</v>
      </c>
      <c r="R952">
        <v>-1</v>
      </c>
      <c r="S952">
        <v>-1.4540693559294799</v>
      </c>
      <c r="T952" t="str">
        <v>midwest</v>
      </c>
    </row>
    <row r="953" spans="6:20" x14ac:dyDescent="0.3">
      <c r="F953" s="1">
        <v>958</v>
      </c>
      <c r="G953" s="1" t="s">
        <v>22</v>
      </c>
      <c r="H953" s="2">
        <v>38111</v>
      </c>
      <c r="I953" s="1" t="s">
        <v>21</v>
      </c>
      <c r="J953" s="3">
        <v>54</v>
      </c>
      <c r="K953" s="4">
        <v>164.08170340636366</v>
      </c>
      <c r="L953" s="1" t="s">
        <v>12</v>
      </c>
      <c r="N953">
        <v>954</v>
      </c>
      <c r="O953" t="str">
        <v>Zaret</v>
      </c>
      <c r="P953">
        <v>39024</v>
      </c>
      <c r="Q953" t="str">
        <v>mascara</v>
      </c>
      <c r="R953">
        <v>17</v>
      </c>
      <c r="S953">
        <v>53.067953295003726</v>
      </c>
      <c r="T953" t="str">
        <v>east</v>
      </c>
    </row>
    <row r="954" spans="6:20" x14ac:dyDescent="0.3">
      <c r="F954" s="1">
        <v>959</v>
      </c>
      <c r="G954" s="1" t="s">
        <v>13</v>
      </c>
      <c r="H954" s="2">
        <v>38463</v>
      </c>
      <c r="I954" s="1" t="s">
        <v>8</v>
      </c>
      <c r="J954" s="3">
        <v>16</v>
      </c>
      <c r="K954" s="4">
        <v>49.968087631431565</v>
      </c>
      <c r="L954" s="1" t="s">
        <v>9</v>
      </c>
      <c r="N954">
        <v>953</v>
      </c>
      <c r="O954" t="str">
        <v>Cristina</v>
      </c>
      <c r="P954">
        <v>38771</v>
      </c>
      <c r="Q954" t="str">
        <v>eye liner</v>
      </c>
      <c r="R954">
        <v>30</v>
      </c>
      <c r="S954">
        <v>92.196479665554932</v>
      </c>
      <c r="T954" t="str">
        <v>south</v>
      </c>
    </row>
    <row r="955" spans="6:20" x14ac:dyDescent="0.3">
      <c r="F955" s="1">
        <v>960</v>
      </c>
      <c r="G955" s="1" t="s">
        <v>22</v>
      </c>
      <c r="H955" s="2">
        <v>38980</v>
      </c>
      <c r="I955" s="1" t="s">
        <v>8</v>
      </c>
      <c r="J955" s="3">
        <v>53</v>
      </c>
      <c r="K955" s="4">
        <v>160.95914621811275</v>
      </c>
      <c r="L955" s="1" t="s">
        <v>20</v>
      </c>
      <c r="N955">
        <v>952</v>
      </c>
      <c r="O955" t="str">
        <v>Cristina</v>
      </c>
      <c r="P955">
        <v>38826</v>
      </c>
      <c r="Q955" t="str">
        <v>mascara</v>
      </c>
      <c r="R955">
        <v>18</v>
      </c>
      <c r="S955">
        <v>56.257832632332345</v>
      </c>
      <c r="T955" t="str">
        <v>south</v>
      </c>
    </row>
    <row r="956" spans="6:20" x14ac:dyDescent="0.3">
      <c r="F956" s="1">
        <v>961</v>
      </c>
      <c r="G956" s="1" t="s">
        <v>19</v>
      </c>
      <c r="H956" s="2">
        <v>38727</v>
      </c>
      <c r="I956" s="1" t="s">
        <v>18</v>
      </c>
      <c r="J956" s="3">
        <v>95</v>
      </c>
      <c r="K956" s="4">
        <v>286.71922939024518</v>
      </c>
      <c r="L956" s="1" t="s">
        <v>15</v>
      </c>
      <c r="N956">
        <v>951</v>
      </c>
      <c r="O956" t="str">
        <v>Colleen</v>
      </c>
      <c r="P956">
        <v>38155</v>
      </c>
      <c r="Q956" t="str">
        <v>foundation</v>
      </c>
      <c r="R956">
        <v>15</v>
      </c>
      <c r="S956">
        <v>47.749438891041251</v>
      </c>
      <c r="T956" t="str">
        <v>west</v>
      </c>
    </row>
    <row r="957" spans="6:20" x14ac:dyDescent="0.3">
      <c r="F957" s="1">
        <v>962</v>
      </c>
      <c r="G957" s="1" t="s">
        <v>13</v>
      </c>
      <c r="H957" s="2">
        <v>37990</v>
      </c>
      <c r="I957" s="1" t="s">
        <v>21</v>
      </c>
      <c r="J957" s="3">
        <v>74</v>
      </c>
      <c r="K957" s="4">
        <v>224.1344883418044</v>
      </c>
      <c r="L957" s="1" t="s">
        <v>9</v>
      </c>
      <c r="N957">
        <v>950</v>
      </c>
      <c r="O957" t="str">
        <v>Ashley</v>
      </c>
      <c r="P957">
        <v>38287</v>
      </c>
      <c r="Q957" t="str">
        <v>lip gloss</v>
      </c>
      <c r="R957">
        <v>70</v>
      </c>
      <c r="S957">
        <v>212.45510789670757</v>
      </c>
      <c r="T957" t="str">
        <v>south</v>
      </c>
    </row>
    <row r="958" spans="6:20" x14ac:dyDescent="0.3">
      <c r="F958" s="1">
        <v>963</v>
      </c>
      <c r="G958" s="1" t="s">
        <v>17</v>
      </c>
      <c r="H958" s="2">
        <v>38584</v>
      </c>
      <c r="I958" s="1" t="s">
        <v>21</v>
      </c>
      <c r="J958" s="3">
        <v>11</v>
      </c>
      <c r="K958" s="4">
        <v>35.126507167926178</v>
      </c>
      <c r="L958" s="1" t="s">
        <v>12</v>
      </c>
      <c r="N958">
        <v>949</v>
      </c>
      <c r="O958" t="str">
        <v>Cristina</v>
      </c>
      <c r="P958">
        <v>38144</v>
      </c>
      <c r="Q958" t="str">
        <v>foundation</v>
      </c>
      <c r="R958">
        <v>13</v>
      </c>
      <c r="S958">
        <v>41.830169969209855</v>
      </c>
      <c r="T958" t="str">
        <v>west</v>
      </c>
    </row>
    <row r="959" spans="6:20" x14ac:dyDescent="0.3">
      <c r="F959" s="1">
        <v>964</v>
      </c>
      <c r="G959" s="1" t="s">
        <v>10</v>
      </c>
      <c r="H959" s="2">
        <v>38980</v>
      </c>
      <c r="I959" s="1" t="s">
        <v>11</v>
      </c>
      <c r="J959" s="3">
        <v>63</v>
      </c>
      <c r="K959" s="4">
        <v>191.00092010309442</v>
      </c>
      <c r="L959" s="1" t="s">
        <v>15</v>
      </c>
      <c r="N959">
        <v>948</v>
      </c>
      <c r="O959" t="str">
        <v>Ashley</v>
      </c>
      <c r="P959">
        <v>39046</v>
      </c>
      <c r="Q959" t="str">
        <v>lip gloss</v>
      </c>
      <c r="R959">
        <v>6</v>
      </c>
      <c r="S959">
        <v>20.397135812092845</v>
      </c>
      <c r="T959" t="str">
        <v>east</v>
      </c>
    </row>
    <row r="960" spans="6:20" x14ac:dyDescent="0.3">
      <c r="F960" s="1">
        <v>965</v>
      </c>
      <c r="G960" s="1" t="s">
        <v>7</v>
      </c>
      <c r="H960" s="2">
        <v>38595</v>
      </c>
      <c r="I960" s="1" t="s">
        <v>18</v>
      </c>
      <c r="J960" s="3">
        <v>53</v>
      </c>
      <c r="K960" s="4">
        <v>161.23768017364921</v>
      </c>
      <c r="L960" s="1" t="s">
        <v>20</v>
      </c>
      <c r="N960">
        <v>947</v>
      </c>
      <c r="O960" t="str">
        <v>Colleen</v>
      </c>
      <c r="P960">
        <v>38012</v>
      </c>
      <c r="Q960" t="str">
        <v>lipstick</v>
      </c>
      <c r="R960">
        <v>-1</v>
      </c>
      <c r="S960">
        <v>-0.28735784707427747</v>
      </c>
      <c r="T960" t="str">
        <v>midwest</v>
      </c>
    </row>
    <row r="961" spans="6:20" x14ac:dyDescent="0.3">
      <c r="F961" s="1">
        <v>966</v>
      </c>
      <c r="G961" s="1" t="s">
        <v>16</v>
      </c>
      <c r="H961" s="2">
        <v>38925</v>
      </c>
      <c r="I961" s="1" t="s">
        <v>8</v>
      </c>
      <c r="J961" s="3">
        <v>1</v>
      </c>
      <c r="K961" s="4">
        <v>5.2816840348822387</v>
      </c>
      <c r="L961" s="1" t="s">
        <v>9</v>
      </c>
      <c r="N961">
        <v>946</v>
      </c>
      <c r="O961" t="str">
        <v>Cici</v>
      </c>
      <c r="P961">
        <v>38221</v>
      </c>
      <c r="Q961" t="str">
        <v>eye liner</v>
      </c>
      <c r="R961">
        <v>-7</v>
      </c>
      <c r="S961">
        <v>-19.822062355825821</v>
      </c>
      <c r="T961" t="str">
        <v>south</v>
      </c>
    </row>
    <row r="962" spans="6:20" x14ac:dyDescent="0.3">
      <c r="F962" s="1">
        <v>967</v>
      </c>
      <c r="G962" s="1" t="s">
        <v>19</v>
      </c>
      <c r="H962" s="2">
        <v>38309</v>
      </c>
      <c r="I962" s="1" t="s">
        <v>11</v>
      </c>
      <c r="J962" s="3">
        <v>24</v>
      </c>
      <c r="K962" s="4">
        <v>74.30729541001925</v>
      </c>
      <c r="L962" s="1" t="s">
        <v>12</v>
      </c>
      <c r="N962">
        <v>945</v>
      </c>
      <c r="O962" t="str">
        <v>Emilee</v>
      </c>
      <c r="P962">
        <v>38386</v>
      </c>
      <c r="Q962" t="str">
        <v>lipstick</v>
      </c>
      <c r="R962">
        <v>31</v>
      </c>
      <c r="S962">
        <v>94.439645321373334</v>
      </c>
      <c r="T962" t="str">
        <v>south</v>
      </c>
    </row>
    <row r="963" spans="6:20" x14ac:dyDescent="0.3">
      <c r="F963" s="1">
        <v>968</v>
      </c>
      <c r="G963" s="1" t="s">
        <v>16</v>
      </c>
      <c r="H963" s="2">
        <v>38815</v>
      </c>
      <c r="I963" s="1" t="s">
        <v>14</v>
      </c>
      <c r="J963" s="3">
        <v>5</v>
      </c>
      <c r="K963" s="4">
        <v>16.422750032809695</v>
      </c>
      <c r="L963" s="1" t="s">
        <v>15</v>
      </c>
      <c r="N963">
        <v>944</v>
      </c>
      <c r="O963" t="str">
        <v>Betsy</v>
      </c>
      <c r="P963">
        <v>38254</v>
      </c>
      <c r="Q963" t="str">
        <v>lip gloss</v>
      </c>
      <c r="R963">
        <v>-2</v>
      </c>
      <c r="S963">
        <v>-3.7233562380367276</v>
      </c>
      <c r="T963" t="str">
        <v>west</v>
      </c>
    </row>
    <row r="964" spans="6:20" x14ac:dyDescent="0.3">
      <c r="F964" s="1">
        <v>969</v>
      </c>
      <c r="G964" s="1" t="s">
        <v>7</v>
      </c>
      <c r="H964" s="2">
        <v>38408</v>
      </c>
      <c r="I964" s="1" t="s">
        <v>8</v>
      </c>
      <c r="J964" s="3">
        <v>35</v>
      </c>
      <c r="K964" s="4">
        <v>107.34237990295979</v>
      </c>
      <c r="L964" s="1" t="s">
        <v>20</v>
      </c>
      <c r="N964">
        <v>943</v>
      </c>
      <c r="O964" t="str">
        <v>Jen</v>
      </c>
      <c r="P964">
        <v>38364</v>
      </c>
      <c r="Q964" t="str">
        <v>eye liner</v>
      </c>
      <c r="R964">
        <v>85</v>
      </c>
      <c r="S964">
        <v>256.97037064610868</v>
      </c>
      <c r="T964" t="str">
        <v>east</v>
      </c>
    </row>
    <row r="965" spans="6:20" x14ac:dyDescent="0.3">
      <c r="F965" s="1">
        <v>970</v>
      </c>
      <c r="G965" s="1" t="s">
        <v>7</v>
      </c>
      <c r="H965" s="2">
        <v>38859</v>
      </c>
      <c r="I965" s="1" t="s">
        <v>18</v>
      </c>
      <c r="J965" s="3">
        <v>33</v>
      </c>
      <c r="K965" s="4">
        <v>100.6187200673516</v>
      </c>
      <c r="L965" s="1" t="s">
        <v>9</v>
      </c>
      <c r="N965">
        <v>942</v>
      </c>
      <c r="O965" t="str">
        <v>Zaret</v>
      </c>
      <c r="P965">
        <v>38023</v>
      </c>
      <c r="Q965" t="str">
        <v>eye liner</v>
      </c>
      <c r="R965">
        <v>32</v>
      </c>
      <c r="S965">
        <v>97.6497815079464</v>
      </c>
      <c r="T965" t="str">
        <v>east</v>
      </c>
    </row>
    <row r="966" spans="6:20" x14ac:dyDescent="0.3">
      <c r="F966" s="1">
        <v>971</v>
      </c>
      <c r="G966" s="1" t="s">
        <v>22</v>
      </c>
      <c r="H966" s="2">
        <v>38749</v>
      </c>
      <c r="I966" s="1" t="s">
        <v>21</v>
      </c>
      <c r="J966" s="3">
        <v>65</v>
      </c>
      <c r="K966" s="4">
        <v>196.63630077143569</v>
      </c>
      <c r="L966" s="1" t="s">
        <v>9</v>
      </c>
      <c r="N966">
        <v>941</v>
      </c>
      <c r="O966" t="str">
        <v>Betsy</v>
      </c>
      <c r="P966">
        <v>38551</v>
      </c>
      <c r="Q966" t="str">
        <v>foundation</v>
      </c>
      <c r="R966">
        <v>44</v>
      </c>
      <c r="S966">
        <v>134.50349016705422</v>
      </c>
      <c r="T966" t="str">
        <v>south</v>
      </c>
    </row>
    <row r="967" spans="6:20" x14ac:dyDescent="0.3">
      <c r="F967" s="1">
        <v>972</v>
      </c>
      <c r="G967" s="1" t="s">
        <v>24</v>
      </c>
      <c r="H967" s="2">
        <v>38760</v>
      </c>
      <c r="I967" s="1" t="s">
        <v>21</v>
      </c>
      <c r="J967" s="3">
        <v>52</v>
      </c>
      <c r="K967" s="4">
        <v>158.33506008490392</v>
      </c>
      <c r="L967" s="1" t="s">
        <v>20</v>
      </c>
      <c r="N967">
        <v>940</v>
      </c>
      <c r="O967" t="str">
        <v>Colleen</v>
      </c>
      <c r="P967">
        <v>38353</v>
      </c>
      <c r="Q967" t="str">
        <v>lipstick</v>
      </c>
      <c r="R967">
        <v>-9</v>
      </c>
      <c r="S967">
        <v>-24.562782237120555</v>
      </c>
      <c r="T967" t="str">
        <v>west</v>
      </c>
    </row>
    <row r="968" spans="6:20" x14ac:dyDescent="0.3">
      <c r="F968" s="1">
        <v>973</v>
      </c>
      <c r="G968" s="1" t="s">
        <v>24</v>
      </c>
      <c r="H968" s="2">
        <v>38947</v>
      </c>
      <c r="I968" s="1" t="s">
        <v>21</v>
      </c>
      <c r="J968" s="3">
        <v>44</v>
      </c>
      <c r="K968" s="4">
        <v>133.42498328468113</v>
      </c>
      <c r="L968" s="1" t="s">
        <v>20</v>
      </c>
      <c r="N968">
        <v>939</v>
      </c>
      <c r="O968" t="str">
        <v>Hallagan</v>
      </c>
      <c r="P968">
        <v>38045</v>
      </c>
      <c r="Q968" t="str">
        <v>lip gloss</v>
      </c>
      <c r="R968">
        <v>14</v>
      </c>
      <c r="S968">
        <v>44.194328055358937</v>
      </c>
      <c r="T968" t="str">
        <v>west</v>
      </c>
    </row>
    <row r="969" spans="6:20" x14ac:dyDescent="0.3">
      <c r="F969" s="1">
        <v>974</v>
      </c>
      <c r="G969" s="1" t="s">
        <v>13</v>
      </c>
      <c r="H969" s="2">
        <v>39002</v>
      </c>
      <c r="I969" s="1" t="s">
        <v>14</v>
      </c>
      <c r="J969" s="3">
        <v>72</v>
      </c>
      <c r="K969" s="4">
        <v>218.057153790916</v>
      </c>
      <c r="L969" s="1" t="s">
        <v>20</v>
      </c>
      <c r="N969">
        <v>938</v>
      </c>
      <c r="O969" t="str">
        <v>Ashley</v>
      </c>
      <c r="P969">
        <v>38188</v>
      </c>
      <c r="Q969" t="str">
        <v>lip gloss</v>
      </c>
      <c r="R969">
        <v>56</v>
      </c>
      <c r="S969">
        <v>169.84037281505195</v>
      </c>
      <c r="T969" t="str">
        <v>east</v>
      </c>
    </row>
    <row r="970" spans="6:20" x14ac:dyDescent="0.3">
      <c r="F970" s="1">
        <v>975</v>
      </c>
      <c r="G970" s="1" t="s">
        <v>22</v>
      </c>
      <c r="H970" s="2">
        <v>38243</v>
      </c>
      <c r="I970" s="1" t="s">
        <v>21</v>
      </c>
      <c r="J970" s="3">
        <v>13</v>
      </c>
      <c r="K970" s="4">
        <v>41.138712352864658</v>
      </c>
      <c r="L970" s="1" t="s">
        <v>20</v>
      </c>
      <c r="N970">
        <v>937</v>
      </c>
      <c r="O970" t="str">
        <v>Ashley</v>
      </c>
      <c r="P970">
        <v>38562</v>
      </c>
      <c r="Q970" t="str">
        <v>foundation</v>
      </c>
      <c r="R970">
        <v>83</v>
      </c>
      <c r="S970">
        <v>250.82439492521385</v>
      </c>
      <c r="T970" t="str">
        <v>west</v>
      </c>
    </row>
    <row r="971" spans="6:20" x14ac:dyDescent="0.3">
      <c r="F971" s="1">
        <v>976</v>
      </c>
      <c r="G971" s="1" t="s">
        <v>16</v>
      </c>
      <c r="H971" s="2">
        <v>38969</v>
      </c>
      <c r="I971" s="1" t="s">
        <v>11</v>
      </c>
      <c r="J971" s="3">
        <v>16</v>
      </c>
      <c r="K971" s="4">
        <v>50.15918619514666</v>
      </c>
      <c r="L971" s="1" t="s">
        <v>9</v>
      </c>
      <c r="N971">
        <v>936</v>
      </c>
      <c r="O971" t="str">
        <v>Cristina</v>
      </c>
      <c r="P971">
        <v>38903</v>
      </c>
      <c r="Q971" t="str">
        <v>lipstick</v>
      </c>
      <c r="R971">
        <v>17</v>
      </c>
      <c r="S971">
        <v>53.048677008733435</v>
      </c>
      <c r="T971" t="str">
        <v>south</v>
      </c>
    </row>
    <row r="972" spans="6:20" x14ac:dyDescent="0.3">
      <c r="F972" s="1">
        <v>977</v>
      </c>
      <c r="G972" s="1" t="s">
        <v>24</v>
      </c>
      <c r="H972" s="2">
        <v>38760</v>
      </c>
      <c r="I972" s="1" t="s">
        <v>11</v>
      </c>
      <c r="J972" s="3">
        <v>19</v>
      </c>
      <c r="K972" s="4">
        <v>59.265314003350476</v>
      </c>
      <c r="L972" s="1" t="s">
        <v>15</v>
      </c>
      <c r="N972">
        <v>935</v>
      </c>
      <c r="O972" t="str">
        <v>Emilee</v>
      </c>
      <c r="P972">
        <v>38804</v>
      </c>
      <c r="Q972" t="str">
        <v>lip gloss</v>
      </c>
      <c r="R972">
        <v>62</v>
      </c>
      <c r="S972">
        <v>187.88584432496489</v>
      </c>
      <c r="T972" t="str">
        <v>south</v>
      </c>
    </row>
    <row r="973" spans="6:20" x14ac:dyDescent="0.3">
      <c r="F973" s="1">
        <v>978</v>
      </c>
      <c r="G973" s="1" t="s">
        <v>16</v>
      </c>
      <c r="H973" s="2">
        <v>38485</v>
      </c>
      <c r="I973" s="1" t="s">
        <v>21</v>
      </c>
      <c r="J973" s="3">
        <v>67</v>
      </c>
      <c r="K973" s="4">
        <v>203.43497713652508</v>
      </c>
      <c r="L973" s="1" t="s">
        <v>15</v>
      </c>
      <c r="N973">
        <v>934</v>
      </c>
      <c r="O973" t="str">
        <v>Zaret</v>
      </c>
      <c r="P973">
        <v>38078</v>
      </c>
      <c r="Q973" t="str">
        <v>lipstick</v>
      </c>
      <c r="R973">
        <v>57</v>
      </c>
      <c r="S973">
        <v>173.06756590039018</v>
      </c>
      <c r="T973" t="str">
        <v>east</v>
      </c>
    </row>
    <row r="974" spans="6:20" x14ac:dyDescent="0.3">
      <c r="F974" s="1">
        <v>979</v>
      </c>
      <c r="G974" s="1" t="s">
        <v>22</v>
      </c>
      <c r="H974" s="2">
        <v>38760</v>
      </c>
      <c r="I974" s="1" t="s">
        <v>8</v>
      </c>
      <c r="J974" s="3">
        <v>2</v>
      </c>
      <c r="K974" s="4">
        <v>8.3122868755040553</v>
      </c>
      <c r="L974" s="1" t="s">
        <v>12</v>
      </c>
      <c r="N974">
        <v>933</v>
      </c>
      <c r="O974" t="str">
        <v>Jen</v>
      </c>
      <c r="P974">
        <v>38375</v>
      </c>
      <c r="Q974" t="str">
        <v>mascara</v>
      </c>
      <c r="R974">
        <v>34</v>
      </c>
      <c r="S974">
        <v>104.445032643001</v>
      </c>
      <c r="T974" t="str">
        <v>midwest</v>
      </c>
    </row>
    <row r="975" spans="6:20" x14ac:dyDescent="0.3">
      <c r="F975" s="1">
        <v>980</v>
      </c>
      <c r="G975" s="1" t="s">
        <v>16</v>
      </c>
      <c r="H975" s="2">
        <v>38870</v>
      </c>
      <c r="I975" s="1" t="s">
        <v>21</v>
      </c>
      <c r="J975" s="3">
        <v>28</v>
      </c>
      <c r="K975" s="4">
        <v>85.787320991735939</v>
      </c>
      <c r="L975" s="1" t="s">
        <v>9</v>
      </c>
      <c r="N975">
        <v>932</v>
      </c>
      <c r="O975" t="str">
        <v>Cici</v>
      </c>
      <c r="P975">
        <v>38738</v>
      </c>
      <c r="Q975" t="str">
        <v>foundation</v>
      </c>
      <c r="R975">
        <v>59</v>
      </c>
      <c r="S975">
        <v>179.37483712712185</v>
      </c>
      <c r="T975" t="str">
        <v>west</v>
      </c>
    </row>
    <row r="976" spans="6:20" x14ac:dyDescent="0.3">
      <c r="F976" s="1">
        <v>981</v>
      </c>
      <c r="G976" s="1" t="s">
        <v>17</v>
      </c>
      <c r="H976" s="2">
        <v>38584</v>
      </c>
      <c r="I976" s="1" t="s">
        <v>11</v>
      </c>
      <c r="J976" s="3">
        <v>-6</v>
      </c>
      <c r="K976" s="4">
        <v>-15.854559071603056</v>
      </c>
      <c r="L976" s="1" t="s">
        <v>12</v>
      </c>
      <c r="N976">
        <v>931</v>
      </c>
      <c r="O976" t="str">
        <v>Zaret</v>
      </c>
      <c r="P976">
        <v>38639</v>
      </c>
      <c r="Q976" t="str">
        <v>foundation</v>
      </c>
      <c r="R976">
        <v>75</v>
      </c>
      <c r="S976">
        <v>226.61201635446793</v>
      </c>
      <c r="T976" t="str">
        <v>east</v>
      </c>
    </row>
    <row r="977" spans="6:20" x14ac:dyDescent="0.3">
      <c r="F977" s="1">
        <v>982</v>
      </c>
      <c r="G977" s="1" t="s">
        <v>13</v>
      </c>
      <c r="H977" s="2">
        <v>38441</v>
      </c>
      <c r="I977" s="1" t="s">
        <v>21</v>
      </c>
      <c r="J977" s="3">
        <v>70</v>
      </c>
      <c r="K977" s="4">
        <v>212.03178089307775</v>
      </c>
      <c r="L977" s="1" t="s">
        <v>12</v>
      </c>
      <c r="N977">
        <v>930</v>
      </c>
      <c r="O977" t="str">
        <v>Cici</v>
      </c>
      <c r="P977">
        <v>38243</v>
      </c>
      <c r="Q977" t="str">
        <v>mascara</v>
      </c>
      <c r="R977">
        <v>48</v>
      </c>
      <c r="S977">
        <v>145.9379301268051</v>
      </c>
      <c r="T977" t="str">
        <v>south</v>
      </c>
    </row>
    <row r="978" spans="6:20" x14ac:dyDescent="0.3">
      <c r="F978" s="1">
        <v>983</v>
      </c>
      <c r="G978" s="1" t="s">
        <v>10</v>
      </c>
      <c r="H978" s="2">
        <v>38771</v>
      </c>
      <c r="I978" s="1" t="s">
        <v>8</v>
      </c>
      <c r="J978" s="3">
        <v>65</v>
      </c>
      <c r="K978" s="4">
        <v>197.18663086835969</v>
      </c>
      <c r="L978" s="1" t="s">
        <v>9</v>
      </c>
      <c r="N978">
        <v>929</v>
      </c>
      <c r="O978" t="str">
        <v>Zaret</v>
      </c>
      <c r="P978">
        <v>38056</v>
      </c>
      <c r="Q978" t="str">
        <v>foundation</v>
      </c>
      <c r="R978">
        <v>58</v>
      </c>
      <c r="S978">
        <v>175.22266670553387</v>
      </c>
      <c r="T978" t="str">
        <v>west</v>
      </c>
    </row>
    <row r="979" spans="6:20" x14ac:dyDescent="0.3">
      <c r="F979" s="1">
        <v>984</v>
      </c>
      <c r="G979" s="1" t="s">
        <v>22</v>
      </c>
      <c r="H979" s="2">
        <v>39079</v>
      </c>
      <c r="I979" s="1" t="s">
        <v>11</v>
      </c>
      <c r="J979" s="3">
        <v>39</v>
      </c>
      <c r="K979" s="4">
        <v>119.05118285965317</v>
      </c>
      <c r="L979" s="1" t="s">
        <v>20</v>
      </c>
      <c r="N979">
        <v>928</v>
      </c>
      <c r="O979" t="str">
        <v>Jen</v>
      </c>
      <c r="P979">
        <v>38683</v>
      </c>
      <c r="Q979" t="str">
        <v>lip gloss</v>
      </c>
      <c r="R979">
        <v>65</v>
      </c>
      <c r="S979">
        <v>196.85925384860963</v>
      </c>
      <c r="T979" t="str">
        <v>midwest</v>
      </c>
    </row>
    <row r="980" spans="6:20" x14ac:dyDescent="0.3">
      <c r="F980" s="1">
        <v>985</v>
      </c>
      <c r="G980" s="1" t="s">
        <v>10</v>
      </c>
      <c r="H980" s="2">
        <v>38958</v>
      </c>
      <c r="I980" s="1" t="s">
        <v>11</v>
      </c>
      <c r="J980" s="3">
        <v>72</v>
      </c>
      <c r="K980" s="4">
        <v>218.19229267045282</v>
      </c>
      <c r="L980" s="1" t="s">
        <v>15</v>
      </c>
      <c r="N980">
        <v>927</v>
      </c>
      <c r="O980" t="str">
        <v>Cici</v>
      </c>
      <c r="P980">
        <v>38298</v>
      </c>
      <c r="Q980" t="str">
        <v>lip gloss</v>
      </c>
      <c r="R980">
        <v>9</v>
      </c>
      <c r="S980">
        <v>28.827091013525987</v>
      </c>
      <c r="T980" t="str">
        <v>south</v>
      </c>
    </row>
    <row r="981" spans="6:20" x14ac:dyDescent="0.3">
      <c r="F981" s="1">
        <v>986</v>
      </c>
      <c r="G981" s="1" t="s">
        <v>7</v>
      </c>
      <c r="H981" s="2">
        <v>38474</v>
      </c>
      <c r="I981" s="1" t="s">
        <v>14</v>
      </c>
      <c r="J981" s="3">
        <v>47</v>
      </c>
      <c r="K981" s="4">
        <v>142.53694145811323</v>
      </c>
      <c r="L981" s="1" t="s">
        <v>15</v>
      </c>
      <c r="N981">
        <v>926</v>
      </c>
      <c r="O981" t="str">
        <v>Cici</v>
      </c>
      <c r="P981">
        <v>38705</v>
      </c>
      <c r="Q981" t="str">
        <v>lip gloss</v>
      </c>
      <c r="R981">
        <v>47</v>
      </c>
      <c r="S981">
        <v>143.60165141540284</v>
      </c>
      <c r="T981" t="str">
        <v>east</v>
      </c>
    </row>
    <row r="982" spans="6:20" x14ac:dyDescent="0.3">
      <c r="F982" s="1">
        <v>987</v>
      </c>
      <c r="G982" s="1" t="s">
        <v>22</v>
      </c>
      <c r="H982" s="2">
        <v>38848</v>
      </c>
      <c r="I982" s="1" t="s">
        <v>8</v>
      </c>
      <c r="J982" s="3">
        <v>94</v>
      </c>
      <c r="K982" s="4">
        <v>283.57943523104291</v>
      </c>
      <c r="L982" s="1" t="s">
        <v>20</v>
      </c>
      <c r="N982">
        <v>925</v>
      </c>
      <c r="O982" t="str">
        <v>Jen</v>
      </c>
      <c r="P982">
        <v>38727</v>
      </c>
      <c r="Q982" t="str">
        <v>foundation</v>
      </c>
      <c r="R982">
        <v>57</v>
      </c>
      <c r="S982">
        <v>173.32970466821706</v>
      </c>
      <c r="T982" t="str">
        <v>south</v>
      </c>
    </row>
    <row r="983" spans="6:20" x14ac:dyDescent="0.3">
      <c r="F983" s="1">
        <v>988</v>
      </c>
      <c r="G983" s="1" t="s">
        <v>7</v>
      </c>
      <c r="H983" s="2">
        <v>38485</v>
      </c>
      <c r="I983" s="1" t="s">
        <v>8</v>
      </c>
      <c r="J983" s="3">
        <v>58</v>
      </c>
      <c r="K983" s="4">
        <v>175.8230061159172</v>
      </c>
      <c r="L983" s="1" t="s">
        <v>15</v>
      </c>
      <c r="N983">
        <v>924</v>
      </c>
      <c r="O983" t="str">
        <v>Ashley</v>
      </c>
      <c r="P983">
        <v>38023</v>
      </c>
      <c r="Q983" t="str">
        <v>mascara</v>
      </c>
      <c r="R983">
        <v>79</v>
      </c>
      <c r="S983">
        <v>239.44869651132598</v>
      </c>
      <c r="T983" t="str">
        <v>west</v>
      </c>
    </row>
    <row r="984" spans="6:20" x14ac:dyDescent="0.3">
      <c r="F984" s="1">
        <v>989</v>
      </c>
      <c r="G984" s="1" t="s">
        <v>23</v>
      </c>
      <c r="H984" s="2">
        <v>38122</v>
      </c>
      <c r="I984" s="1" t="s">
        <v>18</v>
      </c>
      <c r="J984" s="3">
        <v>-6</v>
      </c>
      <c r="K984" s="4">
        <v>-17.288821571122082</v>
      </c>
      <c r="L984" s="1" t="s">
        <v>20</v>
      </c>
      <c r="N984">
        <v>923</v>
      </c>
      <c r="O984" t="str">
        <v>Betsy</v>
      </c>
      <c r="P984">
        <v>38452</v>
      </c>
      <c r="Q984" t="str">
        <v>lipstick</v>
      </c>
      <c r="R984">
        <v>27</v>
      </c>
      <c r="S984">
        <v>82.994094545634482</v>
      </c>
      <c r="T984" t="str">
        <v>south</v>
      </c>
    </row>
    <row r="985" spans="6:20" x14ac:dyDescent="0.3">
      <c r="F985" s="1">
        <v>990</v>
      </c>
      <c r="G985" s="1" t="s">
        <v>17</v>
      </c>
      <c r="H985" s="2">
        <v>38034</v>
      </c>
      <c r="I985" s="1" t="s">
        <v>18</v>
      </c>
      <c r="J985" s="3">
        <v>38</v>
      </c>
      <c r="K985" s="4">
        <v>115.96163338782357</v>
      </c>
      <c r="L985" s="1" t="s">
        <v>9</v>
      </c>
      <c r="N985">
        <v>922</v>
      </c>
      <c r="O985" t="str">
        <v>Jen</v>
      </c>
      <c r="P985">
        <v>38474</v>
      </c>
      <c r="Q985" t="str">
        <v>foundation</v>
      </c>
      <c r="R985">
        <v>19</v>
      </c>
      <c r="S985">
        <v>58.904121420487954</v>
      </c>
      <c r="T985" t="str">
        <v>south</v>
      </c>
    </row>
    <row r="986" spans="6:20" x14ac:dyDescent="0.3">
      <c r="F986" s="1">
        <v>991</v>
      </c>
      <c r="G986" s="1" t="s">
        <v>19</v>
      </c>
      <c r="H986" s="2">
        <v>38001</v>
      </c>
      <c r="I986" s="1" t="s">
        <v>18</v>
      </c>
      <c r="J986" s="3">
        <v>-1</v>
      </c>
      <c r="K986" s="4">
        <v>-1.0160108133922805</v>
      </c>
      <c r="L986" s="1" t="s">
        <v>12</v>
      </c>
      <c r="N986">
        <v>921</v>
      </c>
      <c r="O986" t="str">
        <v>Zaret</v>
      </c>
      <c r="P986">
        <v>38452</v>
      </c>
      <c r="Q986" t="str">
        <v>lip gloss</v>
      </c>
      <c r="R986">
        <v>80</v>
      </c>
      <c r="S986">
        <v>240.69010526776344</v>
      </c>
      <c r="T986" t="str">
        <v>east</v>
      </c>
    </row>
    <row r="987" spans="6:20" x14ac:dyDescent="0.3">
      <c r="F987" s="1">
        <v>992</v>
      </c>
      <c r="G987" s="1" t="s">
        <v>23</v>
      </c>
      <c r="H987" s="2">
        <v>38672</v>
      </c>
      <c r="I987" s="1" t="s">
        <v>18</v>
      </c>
      <c r="J987" s="3">
        <v>34</v>
      </c>
      <c r="K987" s="4">
        <v>104.57917159926555</v>
      </c>
      <c r="L987" s="1" t="s">
        <v>15</v>
      </c>
      <c r="N987">
        <v>920</v>
      </c>
      <c r="O987" t="str">
        <v>Emilee</v>
      </c>
      <c r="P987">
        <v>38727</v>
      </c>
      <c r="Q987" t="str">
        <v>mascara</v>
      </c>
      <c r="R987">
        <v>-2</v>
      </c>
      <c r="S987">
        <v>-3.7309676865630421</v>
      </c>
      <c r="T987" t="str">
        <v>midwest</v>
      </c>
    </row>
    <row r="988" spans="6:20" x14ac:dyDescent="0.3">
      <c r="F988" s="1">
        <v>993</v>
      </c>
      <c r="G988" s="1" t="s">
        <v>16</v>
      </c>
      <c r="H988" s="2">
        <v>38078</v>
      </c>
      <c r="I988" s="1" t="s">
        <v>8</v>
      </c>
      <c r="J988" s="3">
        <v>30</v>
      </c>
      <c r="K988" s="4">
        <v>91.71732531853138</v>
      </c>
      <c r="L988" s="1" t="s">
        <v>15</v>
      </c>
      <c r="N988">
        <v>919</v>
      </c>
      <c r="O988" t="str">
        <v>Jen</v>
      </c>
      <c r="P988">
        <v>38903</v>
      </c>
      <c r="Q988" t="str">
        <v>lipstick</v>
      </c>
      <c r="R988">
        <v>8</v>
      </c>
      <c r="S988">
        <v>26.084862644671222</v>
      </c>
      <c r="T988" t="str">
        <v>midwest</v>
      </c>
    </row>
    <row r="989" spans="6:20" x14ac:dyDescent="0.3">
      <c r="F989" s="1">
        <v>994</v>
      </c>
      <c r="G989" s="1" t="s">
        <v>17</v>
      </c>
      <c r="H989" s="2">
        <v>38133</v>
      </c>
      <c r="I989" s="1" t="s">
        <v>11</v>
      </c>
      <c r="J989" s="3">
        <v>62</v>
      </c>
      <c r="K989" s="4">
        <v>187.43238539805822</v>
      </c>
      <c r="L989" s="1" t="s">
        <v>9</v>
      </c>
      <c r="N989">
        <v>918</v>
      </c>
      <c r="O989" t="str">
        <v>Emilee</v>
      </c>
      <c r="P989">
        <v>38859</v>
      </c>
      <c r="Q989" t="str">
        <v>eye liner</v>
      </c>
      <c r="R989">
        <v>6</v>
      </c>
      <c r="S989">
        <v>20.099629096975125</v>
      </c>
      <c r="T989" t="str">
        <v>west</v>
      </c>
    </row>
    <row r="990" spans="6:20" x14ac:dyDescent="0.3">
      <c r="F990" s="1">
        <v>995</v>
      </c>
      <c r="G990" s="1" t="s">
        <v>7</v>
      </c>
      <c r="H990" s="2">
        <v>38760</v>
      </c>
      <c r="I990" s="1" t="s">
        <v>8</v>
      </c>
      <c r="J990" s="3">
        <v>24</v>
      </c>
      <c r="K990" s="4">
        <v>74.211669903196139</v>
      </c>
      <c r="L990" s="1" t="s">
        <v>20</v>
      </c>
      <c r="N990">
        <v>917</v>
      </c>
      <c r="O990" t="str">
        <v>Zaret</v>
      </c>
      <c r="P990">
        <v>38914</v>
      </c>
      <c r="Q990" t="str">
        <v>lip gloss</v>
      </c>
      <c r="R990">
        <v>19</v>
      </c>
      <c r="S990">
        <v>58.735580557472737</v>
      </c>
      <c r="T990" t="str">
        <v>east</v>
      </c>
    </row>
    <row r="991" spans="6:20" x14ac:dyDescent="0.3">
      <c r="F991" s="1">
        <v>996</v>
      </c>
      <c r="G991" s="1" t="s">
        <v>17</v>
      </c>
      <c r="H991" s="2">
        <v>38243</v>
      </c>
      <c r="I991" s="1" t="s">
        <v>18</v>
      </c>
      <c r="J991" s="3">
        <v>4</v>
      </c>
      <c r="K991" s="4">
        <v>13.654188955553082</v>
      </c>
      <c r="L991" s="1" t="s">
        <v>15</v>
      </c>
      <c r="N991">
        <v>916</v>
      </c>
      <c r="O991" t="str">
        <v>Cristina</v>
      </c>
      <c r="P991">
        <v>38595</v>
      </c>
      <c r="Q991" t="str">
        <v>foundation</v>
      </c>
      <c r="R991">
        <v>46</v>
      </c>
      <c r="S991">
        <v>140.2736912488281</v>
      </c>
      <c r="T991" t="str">
        <v>south</v>
      </c>
    </row>
    <row r="992" spans="6:20" x14ac:dyDescent="0.3">
      <c r="F992" s="1">
        <v>997</v>
      </c>
      <c r="G992" s="1" t="s">
        <v>22</v>
      </c>
      <c r="H992" s="2">
        <v>38144</v>
      </c>
      <c r="I992" s="1" t="s">
        <v>8</v>
      </c>
      <c r="J992" s="3">
        <v>88</v>
      </c>
      <c r="K992" s="4">
        <v>265.2916292071763</v>
      </c>
      <c r="L992" s="1" t="s">
        <v>15</v>
      </c>
      <c r="N992">
        <v>915</v>
      </c>
      <c r="O992" t="str">
        <v>Ashley</v>
      </c>
      <c r="P992">
        <v>38881</v>
      </c>
      <c r="Q992" t="str">
        <v>eye liner</v>
      </c>
      <c r="R992">
        <v>25</v>
      </c>
      <c r="S992">
        <v>76.624560231864265</v>
      </c>
      <c r="T992" t="str">
        <v>east</v>
      </c>
    </row>
    <row r="993" spans="6:20" x14ac:dyDescent="0.3">
      <c r="F993" s="1">
        <v>998</v>
      </c>
      <c r="G993" s="1" t="s">
        <v>22</v>
      </c>
      <c r="H993" s="2">
        <v>38628</v>
      </c>
      <c r="I993" s="1" t="s">
        <v>18</v>
      </c>
      <c r="J993" s="3">
        <v>78</v>
      </c>
      <c r="K993" s="4">
        <v>235.69356375172592</v>
      </c>
      <c r="L993" s="1" t="s">
        <v>20</v>
      </c>
      <c r="N993">
        <v>914</v>
      </c>
      <c r="O993" t="str">
        <v>Cici</v>
      </c>
      <c r="P993">
        <v>38903</v>
      </c>
      <c r="Q993" t="str">
        <v>lip gloss</v>
      </c>
      <c r="R993">
        <v>50</v>
      </c>
      <c r="S993">
        <v>151.95954978745411</v>
      </c>
      <c r="T993" t="str">
        <v>west</v>
      </c>
    </row>
    <row r="994" spans="6:20" x14ac:dyDescent="0.3">
      <c r="F994" s="1">
        <v>999</v>
      </c>
      <c r="G994" s="1" t="s">
        <v>13</v>
      </c>
      <c r="H994" s="2">
        <v>38639</v>
      </c>
      <c r="I994" s="1" t="s">
        <v>18</v>
      </c>
      <c r="J994" s="3">
        <v>82</v>
      </c>
      <c r="K994" s="4">
        <v>248.12045570070282</v>
      </c>
      <c r="L994" s="1" t="s">
        <v>15</v>
      </c>
      <c r="N994">
        <v>913</v>
      </c>
      <c r="O994" t="str">
        <v>Jen</v>
      </c>
      <c r="P994">
        <v>38463</v>
      </c>
      <c r="Q994" t="str">
        <v>lip gloss</v>
      </c>
      <c r="R994">
        <v>3</v>
      </c>
      <c r="S994">
        <v>11.082849552887902</v>
      </c>
      <c r="T994" t="str">
        <v>east</v>
      </c>
    </row>
    <row r="995" spans="6:20" x14ac:dyDescent="0.3">
      <c r="F995" s="1">
        <v>1000</v>
      </c>
      <c r="G995" s="1" t="s">
        <v>19</v>
      </c>
      <c r="H995" s="2">
        <v>38485</v>
      </c>
      <c r="I995" s="1" t="s">
        <v>8</v>
      </c>
      <c r="J995" s="3">
        <v>68</v>
      </c>
      <c r="K995" s="4">
        <v>206.8704837754205</v>
      </c>
      <c r="L995" s="1" t="s">
        <v>20</v>
      </c>
      <c r="N995">
        <v>912</v>
      </c>
      <c r="O995" t="str">
        <v>Emilee</v>
      </c>
      <c r="P995">
        <v>38903</v>
      </c>
      <c r="Q995" t="str">
        <v>mascara</v>
      </c>
      <c r="R995">
        <v>57</v>
      </c>
      <c r="S995">
        <v>172.69724242963656</v>
      </c>
      <c r="T995" t="str">
        <v>west</v>
      </c>
    </row>
    <row r="996" spans="6:20" x14ac:dyDescent="0.3">
      <c r="F996" s="1">
        <v>1001</v>
      </c>
      <c r="G996" s="1" t="s">
        <v>19</v>
      </c>
      <c r="H996" s="2">
        <v>38034</v>
      </c>
      <c r="I996" s="1" t="s">
        <v>11</v>
      </c>
      <c r="J996" s="3">
        <v>20</v>
      </c>
      <c r="K996" s="4">
        <v>61.598286646601295</v>
      </c>
      <c r="L996" s="1" t="s">
        <v>12</v>
      </c>
      <c r="N996">
        <v>911</v>
      </c>
      <c r="O996" t="str">
        <v>Zaret</v>
      </c>
      <c r="P996">
        <v>38298</v>
      </c>
      <c r="Q996" t="str">
        <v>foundation</v>
      </c>
      <c r="R996">
        <v>14</v>
      </c>
      <c r="S996">
        <v>44.2457022640235</v>
      </c>
      <c r="T996" t="str">
        <v>south</v>
      </c>
    </row>
    <row r="997" spans="6:20" x14ac:dyDescent="0.3">
      <c r="F997" s="1">
        <v>1002</v>
      </c>
      <c r="G997" s="1" t="s">
        <v>17</v>
      </c>
      <c r="H997" s="2">
        <v>38265</v>
      </c>
      <c r="I997" s="1" t="s">
        <v>8</v>
      </c>
      <c r="J997" s="3">
        <v>-10</v>
      </c>
      <c r="K997" s="4">
        <v>-28.326133240637468</v>
      </c>
      <c r="L997" s="1" t="s">
        <v>9</v>
      </c>
      <c r="N997">
        <v>910</v>
      </c>
      <c r="O997" t="str">
        <v>Emilee</v>
      </c>
      <c r="P997">
        <v>38430</v>
      </c>
      <c r="Q997" t="str">
        <v>lip gloss</v>
      </c>
      <c r="R997">
        <v>94</v>
      </c>
      <c r="S997">
        <v>283.56226306241973</v>
      </c>
      <c r="T997" t="str">
        <v>west</v>
      </c>
    </row>
    <row r="998" spans="6:20" x14ac:dyDescent="0.3">
      <c r="F998" s="1">
        <v>1003</v>
      </c>
      <c r="G998" s="1" t="s">
        <v>16</v>
      </c>
      <c r="H998" s="2">
        <v>38254</v>
      </c>
      <c r="I998" s="1" t="s">
        <v>18</v>
      </c>
      <c r="J998" s="3">
        <v>94</v>
      </c>
      <c r="K998" s="4">
        <v>283.987112843305</v>
      </c>
      <c r="L998" s="1" t="s">
        <v>9</v>
      </c>
      <c r="N998">
        <v>909</v>
      </c>
      <c r="O998" t="str">
        <v>Ashley</v>
      </c>
      <c r="P998">
        <v>38265</v>
      </c>
      <c r="Q998" t="str">
        <v>eye liner</v>
      </c>
      <c r="R998">
        <v>0</v>
      </c>
      <c r="S998">
        <v>2.7444174420335523</v>
      </c>
      <c r="T998" t="str">
        <v>midwest</v>
      </c>
    </row>
    <row r="999" spans="6:20" x14ac:dyDescent="0.3">
      <c r="F999" s="1">
        <v>1004</v>
      </c>
      <c r="G999" s="1" t="s">
        <v>16</v>
      </c>
      <c r="H999" s="2">
        <v>38815</v>
      </c>
      <c r="I999" s="1" t="s">
        <v>11</v>
      </c>
      <c r="J999" s="3">
        <v>62</v>
      </c>
      <c r="K999" s="4">
        <v>188.00253303300292</v>
      </c>
      <c r="L999" s="1" t="s">
        <v>20</v>
      </c>
      <c r="N999">
        <v>908</v>
      </c>
      <c r="O999" t="str">
        <v>Betsy</v>
      </c>
      <c r="P999">
        <v>38386</v>
      </c>
      <c r="Q999" t="str">
        <v>foundation</v>
      </c>
      <c r="R999">
        <v>76</v>
      </c>
      <c r="S999">
        <v>231.1298624050425</v>
      </c>
      <c r="T999" t="str">
        <v>east</v>
      </c>
    </row>
    <row r="1000" spans="6:20" x14ac:dyDescent="0.3">
      <c r="F1000" s="1">
        <v>1005</v>
      </c>
      <c r="G1000" s="1" t="s">
        <v>22</v>
      </c>
      <c r="H1000" s="2">
        <v>38177</v>
      </c>
      <c r="I1000" s="1" t="s">
        <v>21</v>
      </c>
      <c r="J1000" s="3">
        <v>71</v>
      </c>
      <c r="K1000" s="4">
        <v>215.02251352159234</v>
      </c>
      <c r="L1000" s="1" t="s">
        <v>15</v>
      </c>
      <c r="N1000">
        <v>907</v>
      </c>
      <c r="O1000" t="str">
        <v>Jen</v>
      </c>
      <c r="P1000">
        <v>38892</v>
      </c>
      <c r="Q1000" t="str">
        <v>eye liner</v>
      </c>
      <c r="R1000">
        <v>22</v>
      </c>
      <c r="S1000">
        <v>68.549031242200385</v>
      </c>
      <c r="T1000" t="str">
        <v>midwest</v>
      </c>
    </row>
    <row r="1001" spans="6:20" x14ac:dyDescent="0.3">
      <c r="F1001" s="1">
        <v>1006</v>
      </c>
      <c r="G1001" s="1" t="s">
        <v>13</v>
      </c>
      <c r="H1001" s="2">
        <v>38067</v>
      </c>
      <c r="I1001" s="1" t="s">
        <v>14</v>
      </c>
      <c r="J1001" s="3">
        <v>70</v>
      </c>
      <c r="K1001" s="4">
        <v>211.5224440500217</v>
      </c>
      <c r="L1001" s="1" t="s">
        <v>15</v>
      </c>
      <c r="N1001">
        <v>906</v>
      </c>
      <c r="O1001" t="str">
        <v>Ashley</v>
      </c>
      <c r="P1001">
        <v>38441</v>
      </c>
      <c r="Q1001" t="str">
        <v>lip gloss</v>
      </c>
      <c r="R1001">
        <v>79</v>
      </c>
      <c r="S1001">
        <v>239.3445563093955</v>
      </c>
      <c r="T1001" t="str">
        <v>midwest</v>
      </c>
    </row>
    <row r="1002" spans="6:20" x14ac:dyDescent="0.3">
      <c r="F1002" s="1">
        <v>1007</v>
      </c>
      <c r="G1002" s="1" t="s">
        <v>24</v>
      </c>
      <c r="H1002" s="2">
        <v>38089</v>
      </c>
      <c r="I1002" s="1" t="s">
        <v>11</v>
      </c>
      <c r="J1002" s="3">
        <v>17</v>
      </c>
      <c r="K1002" s="4">
        <v>52.007206372460615</v>
      </c>
      <c r="L1002" s="1" t="s">
        <v>20</v>
      </c>
      <c r="N1002">
        <v>905</v>
      </c>
      <c r="O1002" t="str">
        <v>Zaret</v>
      </c>
      <c r="P1002">
        <v>38595</v>
      </c>
      <c r="Q1002" t="str">
        <v>eye liner</v>
      </c>
      <c r="R1002">
        <v>11</v>
      </c>
      <c r="S1002">
        <v>35.274537093655269</v>
      </c>
      <c r="T1002" t="str">
        <v>south</v>
      </c>
    </row>
    <row r="1003" spans="6:20" x14ac:dyDescent="0.3">
      <c r="F1003" s="1">
        <v>1008</v>
      </c>
      <c r="G1003" s="1" t="s">
        <v>13</v>
      </c>
      <c r="H1003" s="2">
        <v>38694</v>
      </c>
      <c r="I1003" s="1" t="s">
        <v>18</v>
      </c>
      <c r="J1003" s="3">
        <v>51</v>
      </c>
      <c r="K1003" s="4">
        <v>154.86582287521293</v>
      </c>
      <c r="L1003" s="1" t="s">
        <v>20</v>
      </c>
      <c r="N1003">
        <v>904</v>
      </c>
      <c r="O1003" t="str">
        <v>Hallagan</v>
      </c>
      <c r="P1003">
        <v>38584</v>
      </c>
      <c r="Q1003" t="str">
        <v>lipstick</v>
      </c>
      <c r="R1003">
        <v>31</v>
      </c>
      <c r="S1003">
        <v>94.752143463742286</v>
      </c>
      <c r="T1003" t="str">
        <v>west</v>
      </c>
    </row>
    <row r="1004" spans="6:20" x14ac:dyDescent="0.3">
      <c r="F1004" s="1">
        <v>1009</v>
      </c>
      <c r="G1004" s="1" t="s">
        <v>7</v>
      </c>
      <c r="H1004" s="2">
        <v>38837</v>
      </c>
      <c r="I1004" s="1" t="s">
        <v>21</v>
      </c>
      <c r="J1004" s="3">
        <v>70</v>
      </c>
      <c r="K1004" s="4">
        <v>212.18684363818184</v>
      </c>
      <c r="L1004" s="1" t="s">
        <v>12</v>
      </c>
      <c r="N1004">
        <v>903</v>
      </c>
      <c r="O1004" t="str">
        <v>Emilee</v>
      </c>
      <c r="P1004">
        <v>38914</v>
      </c>
      <c r="Q1004" t="str">
        <v>mascara</v>
      </c>
      <c r="R1004">
        <v>84</v>
      </c>
      <c r="S1004">
        <v>253.78421313059829</v>
      </c>
      <c r="T1004" t="str">
        <v>midwest</v>
      </c>
    </row>
    <row r="1005" spans="6:20" x14ac:dyDescent="0.3">
      <c r="F1005" s="1">
        <v>1010</v>
      </c>
      <c r="G1005" s="1" t="s">
        <v>16</v>
      </c>
      <c r="H1005" s="2">
        <v>38892</v>
      </c>
      <c r="I1005" s="1" t="s">
        <v>18</v>
      </c>
      <c r="J1005" s="3">
        <v>94</v>
      </c>
      <c r="K1005" s="4">
        <v>283.91906780587465</v>
      </c>
      <c r="L1005" s="1" t="s">
        <v>15</v>
      </c>
      <c r="N1005">
        <v>902</v>
      </c>
      <c r="O1005" t="str">
        <v>Jen</v>
      </c>
      <c r="P1005">
        <v>38991</v>
      </c>
      <c r="Q1005" t="str">
        <v>foundation</v>
      </c>
      <c r="R1005">
        <v>69</v>
      </c>
      <c r="S1005">
        <v>209.14203916980014</v>
      </c>
      <c r="T1005" t="str">
        <v>east</v>
      </c>
    </row>
    <row r="1006" spans="6:20" x14ac:dyDescent="0.3">
      <c r="F1006" s="1">
        <v>1011</v>
      </c>
      <c r="G1006" s="1" t="s">
        <v>17</v>
      </c>
      <c r="H1006" s="2">
        <v>38331</v>
      </c>
      <c r="I1006" s="1" t="s">
        <v>21</v>
      </c>
      <c r="J1006" s="3">
        <v>70</v>
      </c>
      <c r="K1006" s="4">
        <v>211.85016457637715</v>
      </c>
      <c r="L1006" s="1" t="s">
        <v>12</v>
      </c>
      <c r="N1006">
        <v>901</v>
      </c>
      <c r="O1006" t="str">
        <v>Betsy</v>
      </c>
      <c r="P1006">
        <v>39057</v>
      </c>
      <c r="Q1006" t="str">
        <v>foundation</v>
      </c>
      <c r="R1006">
        <v>0</v>
      </c>
      <c r="S1006">
        <v>1.6796900586638657</v>
      </c>
      <c r="T1006" t="str">
        <v>east</v>
      </c>
    </row>
    <row r="1007" spans="6:20" x14ac:dyDescent="0.3">
      <c r="F1007" s="1">
        <v>1012</v>
      </c>
      <c r="G1007" s="1" t="s">
        <v>13</v>
      </c>
      <c r="H1007" s="2">
        <v>38485</v>
      </c>
      <c r="I1007" s="1" t="s">
        <v>8</v>
      </c>
      <c r="J1007" s="3">
        <v>89</v>
      </c>
      <c r="K1007" s="4">
        <v>269.18851021987467</v>
      </c>
      <c r="L1007" s="1" t="s">
        <v>15</v>
      </c>
      <c r="N1007">
        <v>900</v>
      </c>
      <c r="O1007" t="str">
        <v>Colleen</v>
      </c>
      <c r="P1007">
        <v>38067</v>
      </c>
      <c r="Q1007" t="str">
        <v>lip gloss</v>
      </c>
      <c r="R1007">
        <v>80</v>
      </c>
      <c r="S1007">
        <v>241.74723336571216</v>
      </c>
      <c r="T1007" t="str">
        <v>midwest</v>
      </c>
    </row>
    <row r="1008" spans="6:20" x14ac:dyDescent="0.3">
      <c r="F1008" s="1">
        <v>1013</v>
      </c>
      <c r="G1008" s="1" t="s">
        <v>17</v>
      </c>
      <c r="H1008" s="2">
        <v>38639</v>
      </c>
      <c r="I1008" s="1" t="s">
        <v>8</v>
      </c>
      <c r="J1008" s="3">
        <v>26</v>
      </c>
      <c r="K1008" s="4">
        <v>79.311492307621293</v>
      </c>
      <c r="L1008" s="1" t="s">
        <v>12</v>
      </c>
      <c r="N1008">
        <v>899</v>
      </c>
      <c r="O1008" t="str">
        <v>Emilee</v>
      </c>
      <c r="P1008">
        <v>38012</v>
      </c>
      <c r="Q1008" t="str">
        <v>eye liner</v>
      </c>
      <c r="R1008">
        <v>19</v>
      </c>
      <c r="S1008">
        <v>59.122730804832166</v>
      </c>
      <c r="T1008" t="str">
        <v>midwest</v>
      </c>
    </row>
    <row r="1009" spans="6:20" x14ac:dyDescent="0.3">
      <c r="F1009" s="1">
        <v>1014</v>
      </c>
      <c r="G1009" s="1" t="s">
        <v>24</v>
      </c>
      <c r="H1009" s="2">
        <v>38694</v>
      </c>
      <c r="I1009" s="1" t="s">
        <v>18</v>
      </c>
      <c r="J1009" s="3">
        <v>8</v>
      </c>
      <c r="K1009" s="4">
        <v>26.096472599703908</v>
      </c>
      <c r="L1009" s="1" t="s">
        <v>12</v>
      </c>
      <c r="N1009">
        <v>898</v>
      </c>
      <c r="O1009" t="str">
        <v>Emilee</v>
      </c>
      <c r="P1009">
        <v>38947</v>
      </c>
      <c r="Q1009" t="str">
        <v>lip gloss</v>
      </c>
      <c r="R1009">
        <v>24</v>
      </c>
      <c r="S1009">
        <v>73.406307306618515</v>
      </c>
      <c r="T1009" t="str">
        <v>west</v>
      </c>
    </row>
    <row r="1010" spans="6:20" x14ac:dyDescent="0.3">
      <c r="F1010" s="1">
        <v>1015</v>
      </c>
      <c r="G1010" s="1" t="s">
        <v>13</v>
      </c>
      <c r="H1010" s="2">
        <v>38749</v>
      </c>
      <c r="I1010" s="1" t="s">
        <v>11</v>
      </c>
      <c r="J1010" s="3">
        <v>8</v>
      </c>
      <c r="K1010" s="4">
        <v>26.08199028619465</v>
      </c>
      <c r="L1010" s="1" t="s">
        <v>12</v>
      </c>
      <c r="N1010">
        <v>897</v>
      </c>
      <c r="O1010" t="str">
        <v>Colleen</v>
      </c>
      <c r="P1010">
        <v>38188</v>
      </c>
      <c r="Q1010" t="str">
        <v>foundation</v>
      </c>
      <c r="R1010">
        <v>91</v>
      </c>
      <c r="S1010">
        <v>274.77216405152751</v>
      </c>
      <c r="T1010" t="str">
        <v>south</v>
      </c>
    </row>
    <row r="1011" spans="6:20" x14ac:dyDescent="0.3">
      <c r="F1011" s="1">
        <v>1016</v>
      </c>
      <c r="G1011" s="1" t="s">
        <v>24</v>
      </c>
      <c r="H1011" s="2">
        <v>39002</v>
      </c>
      <c r="I1011" s="1" t="s">
        <v>18</v>
      </c>
      <c r="J1011" s="3">
        <v>62</v>
      </c>
      <c r="K1011" s="4">
        <v>187.69110116385426</v>
      </c>
      <c r="L1011" s="1" t="s">
        <v>20</v>
      </c>
      <c r="N1011">
        <v>896</v>
      </c>
      <c r="O1011" t="str">
        <v>Cristina</v>
      </c>
      <c r="P1011">
        <v>38166</v>
      </c>
      <c r="Q1011" t="str">
        <v>lip gloss</v>
      </c>
      <c r="R1011">
        <v>51</v>
      </c>
      <c r="S1011">
        <v>154.71800722699501</v>
      </c>
      <c r="T1011" t="str">
        <v>south</v>
      </c>
    </row>
    <row r="1012" spans="6:20" x14ac:dyDescent="0.3">
      <c r="F1012" s="1">
        <v>1017</v>
      </c>
      <c r="G1012" s="1" t="s">
        <v>23</v>
      </c>
      <c r="H1012" s="2">
        <v>38947</v>
      </c>
      <c r="I1012" s="1" t="s">
        <v>18</v>
      </c>
      <c r="J1012" s="3">
        <v>-9</v>
      </c>
      <c r="K1012" s="4">
        <v>-24.819632815121537</v>
      </c>
      <c r="L1012" s="1" t="s">
        <v>9</v>
      </c>
      <c r="N1012">
        <v>895</v>
      </c>
      <c r="O1012" t="str">
        <v>Cristina</v>
      </c>
      <c r="P1012">
        <v>38331</v>
      </c>
      <c r="Q1012" t="str">
        <v>lipstick</v>
      </c>
      <c r="R1012">
        <v>42</v>
      </c>
      <c r="S1012">
        <v>128.02610607664568</v>
      </c>
      <c r="T1012" t="str">
        <v>west</v>
      </c>
    </row>
    <row r="1013" spans="6:20" x14ac:dyDescent="0.3">
      <c r="F1013" s="1">
        <v>1018</v>
      </c>
      <c r="G1013" s="1" t="s">
        <v>16</v>
      </c>
      <c r="H1013" s="2">
        <v>38221</v>
      </c>
      <c r="I1013" s="1" t="s">
        <v>11</v>
      </c>
      <c r="J1013" s="3">
        <v>55</v>
      </c>
      <c r="K1013" s="4">
        <v>166.81971361139639</v>
      </c>
      <c r="L1013" s="1" t="s">
        <v>20</v>
      </c>
      <c r="N1013">
        <v>894</v>
      </c>
      <c r="O1013" t="str">
        <v>Cici</v>
      </c>
      <c r="P1013">
        <v>38661</v>
      </c>
      <c r="Q1013" t="str">
        <v>eye liner</v>
      </c>
      <c r="R1013">
        <v>-4</v>
      </c>
      <c r="S1013">
        <v>-9.7904020756587578</v>
      </c>
      <c r="T1013" t="str">
        <v>south</v>
      </c>
    </row>
    <row r="1014" spans="6:20" x14ac:dyDescent="0.3">
      <c r="F1014" s="1">
        <v>1019</v>
      </c>
      <c r="G1014" s="1" t="s">
        <v>10</v>
      </c>
      <c r="H1014" s="2">
        <v>38232</v>
      </c>
      <c r="I1014" s="1" t="s">
        <v>14</v>
      </c>
      <c r="J1014" s="3">
        <v>71</v>
      </c>
      <c r="K1014" s="4">
        <v>215.35336056441088</v>
      </c>
      <c r="L1014" s="1" t="s">
        <v>12</v>
      </c>
      <c r="N1014">
        <v>893</v>
      </c>
      <c r="O1014" t="str">
        <v>Colleen</v>
      </c>
      <c r="P1014">
        <v>38694</v>
      </c>
      <c r="Q1014" t="str">
        <v>lipstick</v>
      </c>
      <c r="R1014">
        <v>11</v>
      </c>
      <c r="S1014">
        <v>34.680822827797087</v>
      </c>
      <c r="T1014" t="str">
        <v>midwest</v>
      </c>
    </row>
    <row r="1015" spans="6:20" x14ac:dyDescent="0.3">
      <c r="F1015" s="1">
        <v>1020</v>
      </c>
      <c r="G1015" s="1" t="s">
        <v>22</v>
      </c>
      <c r="H1015" s="2">
        <v>38793</v>
      </c>
      <c r="I1015" s="1" t="s">
        <v>21</v>
      </c>
      <c r="J1015" s="3">
        <v>5</v>
      </c>
      <c r="K1015" s="4">
        <v>17.428217544434208</v>
      </c>
      <c r="L1015" s="1" t="s">
        <v>9</v>
      </c>
      <c r="N1015">
        <v>892</v>
      </c>
      <c r="O1015" t="str">
        <v>Colleen</v>
      </c>
      <c r="P1015">
        <v>38188</v>
      </c>
      <c r="Q1015" t="str">
        <v>lipstick</v>
      </c>
      <c r="R1015">
        <v>11</v>
      </c>
      <c r="S1015">
        <v>34.782314831792192</v>
      </c>
      <c r="T1015" t="str">
        <v>south</v>
      </c>
    </row>
    <row r="1016" spans="6:20" x14ac:dyDescent="0.3">
      <c r="F1016" s="1">
        <v>1021</v>
      </c>
      <c r="G1016" s="1" t="s">
        <v>17</v>
      </c>
      <c r="H1016" s="2">
        <v>38595</v>
      </c>
      <c r="I1016" s="1" t="s">
        <v>11</v>
      </c>
      <c r="J1016" s="3">
        <v>28</v>
      </c>
      <c r="K1016" s="4">
        <v>86.322091823923344</v>
      </c>
      <c r="L1016" s="1" t="s">
        <v>20</v>
      </c>
      <c r="N1016">
        <v>891</v>
      </c>
      <c r="O1016" t="str">
        <v>Emilee</v>
      </c>
      <c r="P1016">
        <v>38914</v>
      </c>
      <c r="Q1016" t="str">
        <v>mascara</v>
      </c>
      <c r="R1016">
        <v>80</v>
      </c>
      <c r="S1016">
        <v>241.85917425037732</v>
      </c>
      <c r="T1016" t="str">
        <v>west</v>
      </c>
    </row>
    <row r="1017" spans="6:20" x14ac:dyDescent="0.3">
      <c r="F1017" s="1">
        <v>1022</v>
      </c>
      <c r="G1017" s="1" t="s">
        <v>22</v>
      </c>
      <c r="H1017" s="2">
        <v>38848</v>
      </c>
      <c r="I1017" s="1" t="s">
        <v>14</v>
      </c>
      <c r="J1017" s="3">
        <v>95</v>
      </c>
      <c r="K1017" s="4">
        <v>286.92674877229024</v>
      </c>
      <c r="L1017" s="1" t="s">
        <v>9</v>
      </c>
      <c r="N1017">
        <v>890</v>
      </c>
      <c r="O1017" t="str">
        <v>Betsy</v>
      </c>
      <c r="P1017">
        <v>38749</v>
      </c>
      <c r="Q1017" t="str">
        <v>lip gloss</v>
      </c>
      <c r="R1017">
        <v>62</v>
      </c>
      <c r="S1017">
        <v>187.81034616092504</v>
      </c>
      <c r="T1017" t="str">
        <v>west</v>
      </c>
    </row>
    <row r="1018" spans="6:20" x14ac:dyDescent="0.3">
      <c r="F1018" s="1">
        <v>1023</v>
      </c>
      <c r="G1018" s="1" t="s">
        <v>7</v>
      </c>
      <c r="H1018" s="2">
        <v>38617</v>
      </c>
      <c r="I1018" s="1" t="s">
        <v>18</v>
      </c>
      <c r="J1018" s="3">
        <v>56</v>
      </c>
      <c r="K1018" s="4">
        <v>169.66853559743345</v>
      </c>
      <c r="L1018" s="1" t="s">
        <v>9</v>
      </c>
      <c r="N1018">
        <v>889</v>
      </c>
      <c r="O1018" t="str">
        <v>Colleen</v>
      </c>
      <c r="P1018">
        <v>38199</v>
      </c>
      <c r="Q1018" t="str">
        <v>eye liner</v>
      </c>
      <c r="R1018">
        <v>86</v>
      </c>
      <c r="S1018">
        <v>260.00914889996403</v>
      </c>
      <c r="T1018" t="str">
        <v>south</v>
      </c>
    </row>
    <row r="1019" spans="6:20" x14ac:dyDescent="0.3">
      <c r="F1019" s="1">
        <v>1024</v>
      </c>
      <c r="G1019" s="1" t="s">
        <v>24</v>
      </c>
      <c r="H1019" s="2">
        <v>38650</v>
      </c>
      <c r="I1019" s="1" t="s">
        <v>11</v>
      </c>
      <c r="J1019" s="3">
        <v>79</v>
      </c>
      <c r="K1019" s="4">
        <v>238.71622982310416</v>
      </c>
      <c r="L1019" s="1" t="s">
        <v>9</v>
      </c>
      <c r="N1019">
        <v>888</v>
      </c>
      <c r="O1019" t="str">
        <v>Colleen</v>
      </c>
      <c r="P1019">
        <v>38001</v>
      </c>
      <c r="Q1019" t="str">
        <v>mascara</v>
      </c>
      <c r="R1019">
        <v>87</v>
      </c>
      <c r="S1019">
        <v>262.7592489136066</v>
      </c>
      <c r="T1019" t="str">
        <v>midwest</v>
      </c>
    </row>
    <row r="1020" spans="6:20" x14ac:dyDescent="0.3">
      <c r="F1020" s="1">
        <v>1025</v>
      </c>
      <c r="G1020" s="1" t="s">
        <v>24</v>
      </c>
      <c r="H1020" s="2">
        <v>38562</v>
      </c>
      <c r="I1020" s="1" t="s">
        <v>18</v>
      </c>
      <c r="J1020" s="3">
        <v>10</v>
      </c>
      <c r="K1020" s="4">
        <v>32.241149527753471</v>
      </c>
      <c r="L1020" s="1" t="s">
        <v>9</v>
      </c>
      <c r="N1020">
        <v>887</v>
      </c>
      <c r="O1020" t="str">
        <v>Jen</v>
      </c>
      <c r="P1020">
        <v>38419</v>
      </c>
      <c r="Q1020" t="str">
        <v>foundation</v>
      </c>
      <c r="R1020">
        <v>11</v>
      </c>
      <c r="S1020">
        <v>35.041684359746164</v>
      </c>
      <c r="T1020" t="str">
        <v>east</v>
      </c>
    </row>
    <row r="1021" spans="6:20" x14ac:dyDescent="0.3">
      <c r="F1021" s="1">
        <v>1026</v>
      </c>
      <c r="G1021" s="1" t="s">
        <v>10</v>
      </c>
      <c r="H1021" s="2">
        <v>38254</v>
      </c>
      <c r="I1021" s="1" t="s">
        <v>14</v>
      </c>
      <c r="J1021" s="3">
        <v>69</v>
      </c>
      <c r="K1021" s="4">
        <v>208.61631773052886</v>
      </c>
      <c r="L1021" s="1" t="s">
        <v>15</v>
      </c>
      <c r="N1021">
        <v>886</v>
      </c>
      <c r="O1021" t="str">
        <v>Zaret</v>
      </c>
      <c r="P1021">
        <v>38100</v>
      </c>
      <c r="Q1021" t="str">
        <v>eye liner</v>
      </c>
      <c r="R1021">
        <v>86</v>
      </c>
      <c r="S1021">
        <v>260.29381913398618</v>
      </c>
      <c r="T1021" t="str">
        <v>midwest</v>
      </c>
    </row>
    <row r="1022" spans="6:20" x14ac:dyDescent="0.3">
      <c r="F1022" s="1">
        <v>1027</v>
      </c>
      <c r="G1022" s="1" t="s">
        <v>17</v>
      </c>
      <c r="H1022" s="2">
        <v>38793</v>
      </c>
      <c r="I1022" s="1" t="s">
        <v>8</v>
      </c>
      <c r="J1022" s="3">
        <v>15</v>
      </c>
      <c r="K1022" s="4">
        <v>46.772430431730463</v>
      </c>
      <c r="L1022" s="1" t="s">
        <v>12</v>
      </c>
      <c r="N1022">
        <v>885</v>
      </c>
      <c r="O1022" t="str">
        <v>Cici</v>
      </c>
      <c r="P1022">
        <v>38936</v>
      </c>
      <c r="Q1022" t="str">
        <v>foundation</v>
      </c>
      <c r="R1022">
        <v>-9</v>
      </c>
      <c r="S1022">
        <v>-24.858670230760346</v>
      </c>
      <c r="T1022" t="str">
        <v>midwest</v>
      </c>
    </row>
    <row r="1023" spans="6:20" x14ac:dyDescent="0.3">
      <c r="F1023" s="1">
        <v>1028</v>
      </c>
      <c r="G1023" s="1" t="s">
        <v>24</v>
      </c>
      <c r="H1023" s="2">
        <v>38749</v>
      </c>
      <c r="I1023" s="1" t="s">
        <v>18</v>
      </c>
      <c r="J1023" s="3">
        <v>0</v>
      </c>
      <c r="K1023" s="4">
        <v>1.7760594332285693</v>
      </c>
      <c r="L1023" s="1" t="s">
        <v>15</v>
      </c>
      <c r="N1023">
        <v>884</v>
      </c>
      <c r="O1023" t="str">
        <v>Zaret</v>
      </c>
      <c r="P1023">
        <v>38672</v>
      </c>
      <c r="Q1023" t="str">
        <v>mascara</v>
      </c>
      <c r="R1023">
        <v>-3</v>
      </c>
      <c r="S1023">
        <v>-6.3637861287644046</v>
      </c>
      <c r="T1023" t="str">
        <v>east</v>
      </c>
    </row>
    <row r="1024" spans="6:20" x14ac:dyDescent="0.3">
      <c r="F1024" s="1">
        <v>1029</v>
      </c>
      <c r="G1024" s="1" t="s">
        <v>24</v>
      </c>
      <c r="H1024" s="2">
        <v>38540</v>
      </c>
      <c r="I1024" s="1" t="s">
        <v>14</v>
      </c>
      <c r="J1024" s="3">
        <v>78</v>
      </c>
      <c r="K1024" s="4">
        <v>236.10178950758817</v>
      </c>
      <c r="L1024" s="1" t="s">
        <v>20</v>
      </c>
      <c r="N1024">
        <v>883</v>
      </c>
      <c r="O1024" t="str">
        <v>Emilee</v>
      </c>
      <c r="P1024">
        <v>38540</v>
      </c>
      <c r="Q1024" t="str">
        <v>lipstick</v>
      </c>
      <c r="R1024">
        <v>57</v>
      </c>
      <c r="S1024">
        <v>173.05666995199584</v>
      </c>
      <c r="T1024" t="str">
        <v>midwest</v>
      </c>
    </row>
    <row r="1025" spans="6:20" x14ac:dyDescent="0.3">
      <c r="F1025" s="1">
        <v>1030</v>
      </c>
      <c r="G1025" s="1" t="s">
        <v>10</v>
      </c>
      <c r="H1025" s="2">
        <v>38496</v>
      </c>
      <c r="I1025" s="1" t="s">
        <v>21</v>
      </c>
      <c r="J1025" s="3">
        <v>89</v>
      </c>
      <c r="K1025" s="4">
        <v>268.45127891867156</v>
      </c>
      <c r="L1025" s="1" t="s">
        <v>9</v>
      </c>
      <c r="N1025">
        <v>882</v>
      </c>
      <c r="O1025" t="str">
        <v>Cristina</v>
      </c>
      <c r="P1025">
        <v>38331</v>
      </c>
      <c r="Q1025" t="str">
        <v>mascara</v>
      </c>
      <c r="R1025">
        <v>85</v>
      </c>
      <c r="S1025">
        <v>256.6581063828105</v>
      </c>
      <c r="T1025" t="str">
        <v>midwest</v>
      </c>
    </row>
    <row r="1026" spans="6:20" x14ac:dyDescent="0.3">
      <c r="F1026" s="1">
        <v>1031</v>
      </c>
      <c r="G1026" s="1" t="s">
        <v>24</v>
      </c>
      <c r="H1026" s="2">
        <v>38397</v>
      </c>
      <c r="I1026" s="1" t="s">
        <v>21</v>
      </c>
      <c r="J1026" s="3">
        <v>94</v>
      </c>
      <c r="K1026" s="4">
        <v>284.11176896611153</v>
      </c>
      <c r="L1026" s="1" t="s">
        <v>20</v>
      </c>
      <c r="N1026">
        <v>881</v>
      </c>
      <c r="O1026" t="str">
        <v>Emilee</v>
      </c>
      <c r="P1026">
        <v>38452</v>
      </c>
      <c r="Q1026" t="str">
        <v>mascara</v>
      </c>
      <c r="R1026">
        <v>45</v>
      </c>
      <c r="S1026">
        <v>137.05484034063696</v>
      </c>
      <c r="T1026" t="str">
        <v>east</v>
      </c>
    </row>
    <row r="1027" spans="6:20" x14ac:dyDescent="0.3">
      <c r="F1027" s="1">
        <v>1032</v>
      </c>
      <c r="G1027" s="1" t="s">
        <v>7</v>
      </c>
      <c r="H1027" s="2">
        <v>38034</v>
      </c>
      <c r="I1027" s="1" t="s">
        <v>21</v>
      </c>
      <c r="J1027" s="3">
        <v>-5</v>
      </c>
      <c r="K1027" s="4">
        <v>-13.090742445919402</v>
      </c>
      <c r="L1027" s="1" t="s">
        <v>15</v>
      </c>
      <c r="N1027">
        <v>880</v>
      </c>
      <c r="O1027" t="str">
        <v>Ashley</v>
      </c>
      <c r="P1027">
        <v>38980</v>
      </c>
      <c r="Q1027" t="str">
        <v>foundation</v>
      </c>
      <c r="R1027">
        <v>4</v>
      </c>
      <c r="S1027">
        <v>15.205643253032669</v>
      </c>
      <c r="T1027" t="str">
        <v>south</v>
      </c>
    </row>
    <row r="1028" spans="6:20" x14ac:dyDescent="0.3">
      <c r="F1028" s="1">
        <v>1033</v>
      </c>
      <c r="G1028" s="1" t="s">
        <v>10</v>
      </c>
      <c r="H1028" s="2">
        <v>39057</v>
      </c>
      <c r="I1028" s="1" t="s">
        <v>8</v>
      </c>
      <c r="J1028" s="3">
        <v>42</v>
      </c>
      <c r="K1028" s="4">
        <v>127.95167625422781</v>
      </c>
      <c r="L1028" s="1" t="s">
        <v>12</v>
      </c>
      <c r="N1028">
        <v>879</v>
      </c>
      <c r="O1028" t="str">
        <v>Colleen</v>
      </c>
      <c r="P1028">
        <v>38397</v>
      </c>
      <c r="Q1028" t="str">
        <v>lipstick</v>
      </c>
      <c r="R1028">
        <v>38</v>
      </c>
      <c r="S1028">
        <v>116.64480895861564</v>
      </c>
      <c r="T1028" t="str">
        <v>west</v>
      </c>
    </row>
    <row r="1029" spans="6:20" x14ac:dyDescent="0.3">
      <c r="F1029" s="1">
        <v>1034</v>
      </c>
      <c r="G1029" s="1" t="s">
        <v>22</v>
      </c>
      <c r="H1029" s="2">
        <v>38980</v>
      </c>
      <c r="I1029" s="1" t="s">
        <v>18</v>
      </c>
      <c r="J1029" s="3">
        <v>9</v>
      </c>
      <c r="K1029" s="4">
        <v>29.027293052396654</v>
      </c>
      <c r="L1029" s="1" t="s">
        <v>15</v>
      </c>
      <c r="N1029">
        <v>878</v>
      </c>
      <c r="O1029" t="str">
        <v>Betsy</v>
      </c>
      <c r="P1029">
        <v>38254</v>
      </c>
      <c r="Q1029" t="str">
        <v>lip gloss</v>
      </c>
      <c r="R1029">
        <v>68</v>
      </c>
      <c r="S1029">
        <v>206.16097800045316</v>
      </c>
      <c r="T1029" t="str">
        <v>west</v>
      </c>
    </row>
    <row r="1030" spans="6:20" x14ac:dyDescent="0.3">
      <c r="F1030" s="1">
        <v>1035</v>
      </c>
      <c r="G1030" s="1" t="s">
        <v>22</v>
      </c>
      <c r="H1030" s="2">
        <v>38452</v>
      </c>
      <c r="I1030" s="1" t="s">
        <v>11</v>
      </c>
      <c r="J1030" s="3">
        <v>8</v>
      </c>
      <c r="K1030" s="4">
        <v>26.399425452966565</v>
      </c>
      <c r="L1030" s="1" t="s">
        <v>20</v>
      </c>
      <c r="N1030">
        <v>877</v>
      </c>
      <c r="O1030" t="str">
        <v>Emilee</v>
      </c>
      <c r="P1030">
        <v>38375</v>
      </c>
      <c r="Q1030" t="str">
        <v>mascara</v>
      </c>
      <c r="R1030">
        <v>49</v>
      </c>
      <c r="S1030">
        <v>149.04131306617498</v>
      </c>
      <c r="T1030" t="str">
        <v>west</v>
      </c>
    </row>
    <row r="1031" spans="6:20" x14ac:dyDescent="0.3">
      <c r="F1031" s="1">
        <v>1036</v>
      </c>
      <c r="G1031" s="1" t="s">
        <v>7</v>
      </c>
      <c r="H1031" s="2">
        <v>38210</v>
      </c>
      <c r="I1031" s="1" t="s">
        <v>11</v>
      </c>
      <c r="J1031" s="3">
        <v>69</v>
      </c>
      <c r="K1031" s="4">
        <v>209.14573718458519</v>
      </c>
      <c r="L1031" s="1" t="s">
        <v>9</v>
      </c>
      <c r="N1031">
        <v>876</v>
      </c>
      <c r="O1031" t="str">
        <v>Jen</v>
      </c>
      <c r="P1031">
        <v>38793</v>
      </c>
      <c r="Q1031" t="str">
        <v>mascara</v>
      </c>
      <c r="R1031">
        <v>91</v>
      </c>
      <c r="S1031">
        <v>274.91230216083113</v>
      </c>
      <c r="T1031" t="str">
        <v>west</v>
      </c>
    </row>
    <row r="1032" spans="6:20" x14ac:dyDescent="0.3">
      <c r="F1032" s="1">
        <v>1037</v>
      </c>
      <c r="G1032" s="1" t="s">
        <v>19</v>
      </c>
      <c r="H1032" s="2">
        <v>39002</v>
      </c>
      <c r="I1032" s="1" t="s">
        <v>21</v>
      </c>
      <c r="J1032" s="3">
        <v>2</v>
      </c>
      <c r="K1032" s="4">
        <v>7.7270735524440131</v>
      </c>
      <c r="L1032" s="1" t="s">
        <v>9</v>
      </c>
      <c r="N1032">
        <v>875</v>
      </c>
      <c r="O1032" t="str">
        <v>Cici</v>
      </c>
      <c r="P1032">
        <v>38914</v>
      </c>
      <c r="Q1032" t="str">
        <v>lip gloss</v>
      </c>
      <c r="R1032">
        <v>45</v>
      </c>
      <c r="S1032">
        <v>137.62002289021942</v>
      </c>
      <c r="T1032" t="str">
        <v>west</v>
      </c>
    </row>
    <row r="1033" spans="6:20" x14ac:dyDescent="0.3">
      <c r="F1033" s="1">
        <v>1038</v>
      </c>
      <c r="G1033" s="1" t="s">
        <v>24</v>
      </c>
      <c r="H1033" s="2">
        <v>38254</v>
      </c>
      <c r="I1033" s="1" t="s">
        <v>18</v>
      </c>
      <c r="J1033" s="3">
        <v>3</v>
      </c>
      <c r="K1033" s="4">
        <v>10.487455049777733</v>
      </c>
      <c r="L1033" s="1" t="s">
        <v>12</v>
      </c>
      <c r="N1033">
        <v>874</v>
      </c>
      <c r="O1033" t="str">
        <v>Emilee</v>
      </c>
      <c r="P1033">
        <v>38540</v>
      </c>
      <c r="Q1033" t="str">
        <v>lipstick</v>
      </c>
      <c r="R1033">
        <v>57</v>
      </c>
      <c r="S1033">
        <v>172.96188521453885</v>
      </c>
      <c r="T1033" t="str">
        <v>midwest</v>
      </c>
    </row>
    <row r="1034" spans="6:20" x14ac:dyDescent="0.3">
      <c r="F1034" s="1">
        <v>1039</v>
      </c>
      <c r="G1034" s="1" t="s">
        <v>22</v>
      </c>
      <c r="H1034" s="2">
        <v>38518</v>
      </c>
      <c r="I1034" s="1" t="s">
        <v>14</v>
      </c>
      <c r="J1034" s="3">
        <v>76</v>
      </c>
      <c r="K1034" s="4">
        <v>230.14134634452847</v>
      </c>
      <c r="L1034" s="1" t="s">
        <v>12</v>
      </c>
      <c r="N1034">
        <v>873</v>
      </c>
      <c r="O1034" t="str">
        <v>Ashley</v>
      </c>
      <c r="P1034">
        <v>38298</v>
      </c>
      <c r="Q1034" t="str">
        <v>eye liner</v>
      </c>
      <c r="R1034">
        <v>41</v>
      </c>
      <c r="S1034">
        <v>124.81786407447923</v>
      </c>
      <c r="T1034" t="str">
        <v>east</v>
      </c>
    </row>
    <row r="1035" spans="6:20" x14ac:dyDescent="0.3">
      <c r="F1035" s="1">
        <v>1040</v>
      </c>
      <c r="G1035" s="1" t="s">
        <v>19</v>
      </c>
      <c r="H1035" s="2">
        <v>38166</v>
      </c>
      <c r="I1035" s="1" t="s">
        <v>18</v>
      </c>
      <c r="J1035" s="3">
        <v>-7</v>
      </c>
      <c r="K1035" s="4">
        <v>-18.434662066971001</v>
      </c>
      <c r="L1035" s="1" t="s">
        <v>15</v>
      </c>
      <c r="N1035">
        <v>872</v>
      </c>
      <c r="O1035" t="str">
        <v>Betsy</v>
      </c>
      <c r="P1035">
        <v>38980</v>
      </c>
      <c r="Q1035" t="str">
        <v>eye liner</v>
      </c>
      <c r="R1035">
        <v>79</v>
      </c>
      <c r="S1035">
        <v>239.05774059830441</v>
      </c>
      <c r="T1035" t="str">
        <v>south</v>
      </c>
    </row>
    <row r="1036" spans="6:20" x14ac:dyDescent="0.3">
      <c r="F1036" s="1">
        <v>1041</v>
      </c>
      <c r="G1036" s="1" t="s">
        <v>17</v>
      </c>
      <c r="H1036" s="2">
        <v>38903</v>
      </c>
      <c r="I1036" s="1" t="s">
        <v>21</v>
      </c>
      <c r="J1036" s="3">
        <v>24</v>
      </c>
      <c r="K1036" s="4">
        <v>74.040343042743388</v>
      </c>
      <c r="L1036" s="1" t="s">
        <v>15</v>
      </c>
      <c r="N1036">
        <v>871</v>
      </c>
      <c r="O1036" t="str">
        <v>Cici</v>
      </c>
      <c r="P1036">
        <v>38848</v>
      </c>
      <c r="Q1036" t="str">
        <v>mascara</v>
      </c>
      <c r="R1036">
        <v>28</v>
      </c>
      <c r="S1036">
        <v>86.226420950611285</v>
      </c>
      <c r="T1036" t="str">
        <v>south</v>
      </c>
    </row>
    <row r="1037" spans="6:20" x14ac:dyDescent="0.3">
      <c r="F1037" s="1">
        <v>1042</v>
      </c>
      <c r="G1037" s="1" t="s">
        <v>23</v>
      </c>
      <c r="H1037" s="2">
        <v>38969</v>
      </c>
      <c r="I1037" s="1" t="s">
        <v>11</v>
      </c>
      <c r="J1037" s="3">
        <v>35</v>
      </c>
      <c r="K1037" s="4">
        <v>106.66944991477989</v>
      </c>
      <c r="L1037" s="1" t="s">
        <v>15</v>
      </c>
      <c r="N1037">
        <v>870</v>
      </c>
      <c r="O1037" t="str">
        <v>Emilee</v>
      </c>
      <c r="P1037">
        <v>38023</v>
      </c>
      <c r="Q1037" t="str">
        <v>foundation</v>
      </c>
      <c r="R1037">
        <v>29</v>
      </c>
      <c r="S1037">
        <v>88.696716331090727</v>
      </c>
      <c r="T1037" t="str">
        <v>south</v>
      </c>
    </row>
    <row r="1038" spans="6:20" x14ac:dyDescent="0.3">
      <c r="F1038" s="1">
        <v>1043</v>
      </c>
      <c r="G1038" s="1" t="s">
        <v>24</v>
      </c>
      <c r="H1038" s="2">
        <v>38067</v>
      </c>
      <c r="I1038" s="1" t="s">
        <v>11</v>
      </c>
      <c r="J1038" s="3">
        <v>23</v>
      </c>
      <c r="K1038" s="4">
        <v>71.099513118305453</v>
      </c>
      <c r="L1038" s="1" t="s">
        <v>15</v>
      </c>
      <c r="N1038">
        <v>869</v>
      </c>
      <c r="O1038" t="str">
        <v>Cici</v>
      </c>
      <c r="P1038">
        <v>38903</v>
      </c>
      <c r="Q1038" t="str">
        <v>eye liner</v>
      </c>
      <c r="R1038">
        <v>47</v>
      </c>
      <c r="S1038">
        <v>143.2742036645771</v>
      </c>
      <c r="T1038" t="str">
        <v>east</v>
      </c>
    </row>
    <row r="1039" spans="6:20" x14ac:dyDescent="0.3">
      <c r="F1039" s="1">
        <v>1044</v>
      </c>
      <c r="G1039" s="1" t="s">
        <v>16</v>
      </c>
      <c r="H1039" s="2">
        <v>38837</v>
      </c>
      <c r="I1039" s="1" t="s">
        <v>18</v>
      </c>
      <c r="J1039" s="3">
        <v>32</v>
      </c>
      <c r="K1039" s="4">
        <v>97.982599723305</v>
      </c>
      <c r="L1039" s="1" t="s">
        <v>20</v>
      </c>
      <c r="N1039">
        <v>868</v>
      </c>
      <c r="O1039" t="str">
        <v>Emilee</v>
      </c>
      <c r="P1039">
        <v>38056</v>
      </c>
      <c r="Q1039" t="str">
        <v>foundation</v>
      </c>
      <c r="R1039">
        <v>27</v>
      </c>
      <c r="S1039">
        <v>83.01665013993393</v>
      </c>
      <c r="T1039" t="str">
        <v>midwest</v>
      </c>
    </row>
    <row r="1040" spans="6:20" x14ac:dyDescent="0.3">
      <c r="F1040" s="1">
        <v>1045</v>
      </c>
      <c r="G1040" s="1" t="s">
        <v>19</v>
      </c>
      <c r="H1040" s="2">
        <v>38232</v>
      </c>
      <c r="I1040" s="1" t="s">
        <v>21</v>
      </c>
      <c r="J1040" s="3">
        <v>46</v>
      </c>
      <c r="K1040" s="4">
        <v>139.82203886104327</v>
      </c>
      <c r="L1040" s="1" t="s">
        <v>12</v>
      </c>
      <c r="N1040">
        <v>867</v>
      </c>
      <c r="O1040" t="str">
        <v>Zaret</v>
      </c>
      <c r="P1040">
        <v>38793</v>
      </c>
      <c r="Q1040" t="str">
        <v>mascara</v>
      </c>
      <c r="R1040">
        <v>58</v>
      </c>
      <c r="S1040">
        <v>175.97423505292562</v>
      </c>
      <c r="T1040" t="str">
        <v>west</v>
      </c>
    </row>
    <row r="1041" spans="6:20" x14ac:dyDescent="0.3">
      <c r="F1041" s="1">
        <v>1046</v>
      </c>
      <c r="G1041" s="1" t="s">
        <v>24</v>
      </c>
      <c r="H1041" s="2">
        <v>38023</v>
      </c>
      <c r="I1041" s="1" t="s">
        <v>8</v>
      </c>
      <c r="J1041" s="3">
        <v>28</v>
      </c>
      <c r="K1041" s="4">
        <v>85.913586896960894</v>
      </c>
      <c r="L1041" s="1" t="s">
        <v>12</v>
      </c>
      <c r="N1041">
        <v>866</v>
      </c>
      <c r="O1041" t="str">
        <v>Cici</v>
      </c>
      <c r="P1041">
        <v>38287</v>
      </c>
      <c r="Q1041" t="str">
        <v>lipstick</v>
      </c>
      <c r="R1041">
        <v>42</v>
      </c>
      <c r="S1041">
        <v>128.42870398782102</v>
      </c>
      <c r="T1041" t="str">
        <v>midwest</v>
      </c>
    </row>
    <row r="1042" spans="6:20" x14ac:dyDescent="0.3">
      <c r="F1042" s="1">
        <v>1047</v>
      </c>
      <c r="G1042" s="1" t="s">
        <v>24</v>
      </c>
      <c r="H1042" s="2">
        <v>38386</v>
      </c>
      <c r="I1042" s="1" t="s">
        <v>14</v>
      </c>
      <c r="J1042" s="3">
        <v>58</v>
      </c>
      <c r="K1042" s="4">
        <v>176.38262351251041</v>
      </c>
      <c r="L1042" s="1" t="s">
        <v>9</v>
      </c>
      <c r="N1042">
        <v>865</v>
      </c>
      <c r="O1042" t="str">
        <v>Colleen</v>
      </c>
      <c r="P1042">
        <v>38034</v>
      </c>
      <c r="Q1042" t="str">
        <v>foundation</v>
      </c>
      <c r="R1042">
        <v>-10</v>
      </c>
      <c r="S1042">
        <v>-27.724939048319342</v>
      </c>
      <c r="T1042" t="str">
        <v>midwest</v>
      </c>
    </row>
    <row r="1043" spans="6:20" x14ac:dyDescent="0.3">
      <c r="F1043" s="1">
        <v>1048</v>
      </c>
      <c r="G1043" s="1" t="s">
        <v>22</v>
      </c>
      <c r="H1043" s="2">
        <v>38672</v>
      </c>
      <c r="I1043" s="1" t="s">
        <v>8</v>
      </c>
      <c r="J1043" s="3">
        <v>19</v>
      </c>
      <c r="K1043" s="4">
        <v>59.083968230358913</v>
      </c>
      <c r="L1043" s="1" t="s">
        <v>9</v>
      </c>
      <c r="N1043">
        <v>864</v>
      </c>
      <c r="O1043" t="str">
        <v>Betsy</v>
      </c>
      <c r="P1043">
        <v>38573</v>
      </c>
      <c r="Q1043" t="str">
        <v>mascara</v>
      </c>
      <c r="R1043">
        <v>29</v>
      </c>
      <c r="S1043">
        <v>89.383943739445868</v>
      </c>
      <c r="T1043" t="str">
        <v>midwest</v>
      </c>
    </row>
    <row r="1044" spans="6:20" x14ac:dyDescent="0.3">
      <c r="F1044" s="1">
        <v>1049</v>
      </c>
      <c r="G1044" s="1" t="s">
        <v>17</v>
      </c>
      <c r="H1044" s="2">
        <v>38210</v>
      </c>
      <c r="I1044" s="1" t="s">
        <v>8</v>
      </c>
      <c r="J1044" s="3">
        <v>79</v>
      </c>
      <c r="K1044" s="4">
        <v>238.63617965265877</v>
      </c>
      <c r="L1044" s="1" t="s">
        <v>20</v>
      </c>
      <c r="N1044">
        <v>863</v>
      </c>
      <c r="O1044" t="str">
        <v>Ashley</v>
      </c>
      <c r="P1044">
        <v>38584</v>
      </c>
      <c r="Q1044" t="str">
        <v>eye liner</v>
      </c>
      <c r="R1044">
        <v>34</v>
      </c>
      <c r="S1044">
        <v>103.97058317140277</v>
      </c>
      <c r="T1044" t="str">
        <v>midwest</v>
      </c>
    </row>
    <row r="1045" spans="6:20" x14ac:dyDescent="0.3">
      <c r="F1045" s="1">
        <v>1050</v>
      </c>
      <c r="G1045" s="1" t="s">
        <v>7</v>
      </c>
      <c r="H1045" s="2">
        <v>38331</v>
      </c>
      <c r="I1045" s="1" t="s">
        <v>21</v>
      </c>
      <c r="J1045" s="3">
        <v>31</v>
      </c>
      <c r="K1045" s="4">
        <v>94.124548214467538</v>
      </c>
      <c r="L1045" s="1" t="s">
        <v>12</v>
      </c>
      <c r="N1045">
        <v>862</v>
      </c>
      <c r="O1045" t="str">
        <v>Hallagan</v>
      </c>
      <c r="P1045">
        <v>38518</v>
      </c>
      <c r="Q1045" t="str">
        <v>mascara</v>
      </c>
      <c r="R1045">
        <v>69</v>
      </c>
      <c r="S1045">
        <v>209.14336391515394</v>
      </c>
      <c r="T1045" t="str">
        <v>midwest</v>
      </c>
    </row>
    <row r="1046" spans="6:20" x14ac:dyDescent="0.3">
      <c r="F1046" s="1">
        <v>1051</v>
      </c>
      <c r="G1046" s="1" t="s">
        <v>24</v>
      </c>
      <c r="H1046" s="2">
        <v>38672</v>
      </c>
      <c r="I1046" s="1" t="s">
        <v>18</v>
      </c>
      <c r="J1046" s="3">
        <v>4</v>
      </c>
      <c r="K1046" s="4">
        <v>14.292798170188892</v>
      </c>
      <c r="L1046" s="1" t="s">
        <v>9</v>
      </c>
      <c r="N1046">
        <v>861</v>
      </c>
      <c r="O1046" t="str">
        <v>Betsy</v>
      </c>
      <c r="P1046">
        <v>38606</v>
      </c>
      <c r="Q1046" t="str">
        <v>eye liner</v>
      </c>
      <c r="R1046">
        <v>38</v>
      </c>
      <c r="S1046">
        <v>115.85180148886141</v>
      </c>
      <c r="T1046" t="str">
        <v>south</v>
      </c>
    </row>
    <row r="1047" spans="6:20" x14ac:dyDescent="0.3">
      <c r="F1047" s="1">
        <v>1052</v>
      </c>
      <c r="G1047" s="1" t="s">
        <v>17</v>
      </c>
      <c r="H1047" s="2">
        <v>38804</v>
      </c>
      <c r="I1047" s="1" t="s">
        <v>11</v>
      </c>
      <c r="J1047" s="3">
        <v>91</v>
      </c>
      <c r="K1047" s="4">
        <v>275.5094232943423</v>
      </c>
      <c r="L1047" s="1" t="s">
        <v>12</v>
      </c>
      <c r="N1047">
        <v>860</v>
      </c>
      <c r="O1047" t="str">
        <v>Cristina</v>
      </c>
      <c r="P1047">
        <v>38023</v>
      </c>
      <c r="Q1047" t="str">
        <v>lip gloss</v>
      </c>
      <c r="R1047">
        <v>34</v>
      </c>
      <c r="S1047">
        <v>104.1689153871453</v>
      </c>
      <c r="T1047" t="str">
        <v>south</v>
      </c>
    </row>
    <row r="1048" spans="6:20" x14ac:dyDescent="0.3">
      <c r="F1048" s="1">
        <v>1053</v>
      </c>
      <c r="G1048" s="1" t="s">
        <v>10</v>
      </c>
      <c r="H1048" s="2">
        <v>38518</v>
      </c>
      <c r="I1048" s="1" t="s">
        <v>8</v>
      </c>
      <c r="J1048" s="3">
        <v>51</v>
      </c>
      <c r="K1048" s="4">
        <v>154.74630946716462</v>
      </c>
      <c r="L1048" s="1" t="s">
        <v>9</v>
      </c>
      <c r="N1048">
        <v>859</v>
      </c>
      <c r="O1048" t="str">
        <v>Cristina</v>
      </c>
      <c r="P1048">
        <v>38507</v>
      </c>
      <c r="Q1048" t="str">
        <v>lip gloss</v>
      </c>
      <c r="R1048">
        <v>40</v>
      </c>
      <c r="S1048">
        <v>121.92180749554807</v>
      </c>
      <c r="T1048" t="str">
        <v>west</v>
      </c>
    </row>
    <row r="1049" spans="6:20" x14ac:dyDescent="0.3">
      <c r="F1049" s="1">
        <v>1054</v>
      </c>
      <c r="G1049" s="1" t="s">
        <v>22</v>
      </c>
      <c r="H1049" s="2">
        <v>38001</v>
      </c>
      <c r="I1049" s="1" t="s">
        <v>18</v>
      </c>
      <c r="J1049" s="3">
        <v>2</v>
      </c>
      <c r="K1049" s="4">
        <v>8.3443048208269879</v>
      </c>
      <c r="L1049" s="1" t="s">
        <v>9</v>
      </c>
      <c r="N1049">
        <v>858</v>
      </c>
      <c r="O1049" t="str">
        <v>Jen</v>
      </c>
      <c r="P1049">
        <v>39057</v>
      </c>
      <c r="Q1049" t="str">
        <v>mascara</v>
      </c>
      <c r="R1049">
        <v>28</v>
      </c>
      <c r="S1049">
        <v>86.485564911199845</v>
      </c>
      <c r="T1049" t="str">
        <v>west</v>
      </c>
    </row>
    <row r="1050" spans="6:20" x14ac:dyDescent="0.3">
      <c r="F1050" s="1">
        <v>1055</v>
      </c>
      <c r="G1050" s="1" t="s">
        <v>23</v>
      </c>
      <c r="H1050" s="2">
        <v>38540</v>
      </c>
      <c r="I1050" s="1" t="s">
        <v>14</v>
      </c>
      <c r="J1050" s="3">
        <v>42</v>
      </c>
      <c r="K1050" s="4">
        <v>127.68402675435583</v>
      </c>
      <c r="L1050" s="1" t="s">
        <v>15</v>
      </c>
      <c r="N1050">
        <v>857</v>
      </c>
      <c r="O1050" t="str">
        <v>Hallagan</v>
      </c>
      <c r="P1050">
        <v>38221</v>
      </c>
      <c r="Q1050" t="str">
        <v>lip gloss</v>
      </c>
      <c r="R1050">
        <v>74</v>
      </c>
      <c r="S1050">
        <v>223.97457991298864</v>
      </c>
      <c r="T1050" t="str">
        <v>east</v>
      </c>
    </row>
    <row r="1051" spans="6:20" x14ac:dyDescent="0.3">
      <c r="F1051" s="1">
        <v>1056</v>
      </c>
      <c r="G1051" s="1" t="s">
        <v>7</v>
      </c>
      <c r="H1051" s="2">
        <v>38309</v>
      </c>
      <c r="I1051" s="1" t="s">
        <v>8</v>
      </c>
      <c r="J1051" s="3">
        <v>57</v>
      </c>
      <c r="K1051" s="4">
        <v>173.09988607692904</v>
      </c>
      <c r="L1051" s="1" t="s">
        <v>20</v>
      </c>
      <c r="N1051">
        <v>856</v>
      </c>
      <c r="O1051" t="str">
        <v>Colleen</v>
      </c>
      <c r="P1051">
        <v>38089</v>
      </c>
      <c r="Q1051" t="str">
        <v>foundation</v>
      </c>
      <c r="R1051">
        <v>11</v>
      </c>
      <c r="S1051">
        <v>35.299860689817372</v>
      </c>
      <c r="T1051" t="str">
        <v>east</v>
      </c>
    </row>
    <row r="1052" spans="6:20" x14ac:dyDescent="0.3">
      <c r="F1052" s="1">
        <v>1057</v>
      </c>
      <c r="G1052" s="1" t="s">
        <v>17</v>
      </c>
      <c r="H1052" s="2">
        <v>38254</v>
      </c>
      <c r="I1052" s="1" t="s">
        <v>11</v>
      </c>
      <c r="J1052" s="3">
        <v>63</v>
      </c>
      <c r="K1052" s="4">
        <v>190.20945346469671</v>
      </c>
      <c r="L1052" s="1" t="s">
        <v>20</v>
      </c>
      <c r="N1052">
        <v>855</v>
      </c>
      <c r="O1052" t="str">
        <v>Betsy</v>
      </c>
      <c r="P1052">
        <v>38375</v>
      </c>
      <c r="Q1052" t="str">
        <v>eye liner</v>
      </c>
      <c r="R1052">
        <v>94</v>
      </c>
      <c r="S1052">
        <v>284.41944495958916</v>
      </c>
      <c r="T1052" t="str">
        <v>south</v>
      </c>
    </row>
    <row r="1053" spans="6:20" x14ac:dyDescent="0.3">
      <c r="F1053" s="1">
        <v>1058</v>
      </c>
      <c r="G1053" s="1" t="s">
        <v>7</v>
      </c>
      <c r="H1053" s="2">
        <v>38111</v>
      </c>
      <c r="I1053" s="1" t="s">
        <v>21</v>
      </c>
      <c r="J1053" s="3">
        <v>37</v>
      </c>
      <c r="K1053" s="4">
        <v>112.97090107811077</v>
      </c>
      <c r="L1053" s="1" t="s">
        <v>12</v>
      </c>
      <c r="N1053">
        <v>854</v>
      </c>
      <c r="O1053" t="str">
        <v>Emilee</v>
      </c>
      <c r="P1053">
        <v>38859</v>
      </c>
      <c r="Q1053" t="str">
        <v>mascara</v>
      </c>
      <c r="R1053">
        <v>44</v>
      </c>
      <c r="S1053">
        <v>134.44985862590835</v>
      </c>
      <c r="T1053" t="str">
        <v>east</v>
      </c>
    </row>
    <row r="1054" spans="6:20" x14ac:dyDescent="0.3">
      <c r="F1054" s="1">
        <v>1059</v>
      </c>
      <c r="G1054" s="1" t="s">
        <v>7</v>
      </c>
      <c r="H1054" s="2">
        <v>38056</v>
      </c>
      <c r="I1054" s="1" t="s">
        <v>8</v>
      </c>
      <c r="J1054" s="3">
        <v>30</v>
      </c>
      <c r="K1054" s="4">
        <v>92.612099918838155</v>
      </c>
      <c r="L1054" s="1" t="s">
        <v>9</v>
      </c>
      <c r="N1054">
        <v>853</v>
      </c>
      <c r="O1054" t="str">
        <v>Cici</v>
      </c>
      <c r="P1054">
        <v>38672</v>
      </c>
      <c r="Q1054" t="str">
        <v>mascara</v>
      </c>
      <c r="R1054">
        <v>66</v>
      </c>
      <c r="S1054">
        <v>201.25536797949457</v>
      </c>
      <c r="T1054" t="str">
        <v>south</v>
      </c>
    </row>
    <row r="1055" spans="6:20" x14ac:dyDescent="0.3">
      <c r="F1055" s="1">
        <v>1060</v>
      </c>
      <c r="G1055" s="1" t="s">
        <v>10</v>
      </c>
      <c r="H1055" s="2">
        <v>38804</v>
      </c>
      <c r="I1055" s="1" t="s">
        <v>11</v>
      </c>
      <c r="J1055" s="3">
        <v>31</v>
      </c>
      <c r="K1055" s="4">
        <v>95.22083891239123</v>
      </c>
      <c r="L1055" s="1" t="s">
        <v>20</v>
      </c>
      <c r="N1055">
        <v>852</v>
      </c>
      <c r="O1055" t="str">
        <v>Jen</v>
      </c>
      <c r="P1055">
        <v>38925</v>
      </c>
      <c r="Q1055" t="str">
        <v>lipstick</v>
      </c>
      <c r="R1055">
        <v>34</v>
      </c>
      <c r="S1055">
        <v>103.39863614232333</v>
      </c>
      <c r="T1055" t="str">
        <v>east</v>
      </c>
    </row>
    <row r="1056" spans="6:20" x14ac:dyDescent="0.3">
      <c r="F1056" s="1">
        <v>1061</v>
      </c>
      <c r="G1056" s="1" t="s">
        <v>19</v>
      </c>
      <c r="H1056" s="2">
        <v>38056</v>
      </c>
      <c r="I1056" s="1" t="s">
        <v>18</v>
      </c>
      <c r="J1056" s="3">
        <v>55</v>
      </c>
      <c r="K1056" s="4">
        <v>167.32540465961139</v>
      </c>
      <c r="L1056" s="1" t="s">
        <v>20</v>
      </c>
      <c r="N1056">
        <v>851</v>
      </c>
      <c r="O1056" t="str">
        <v>Cici</v>
      </c>
      <c r="P1056">
        <v>38298</v>
      </c>
      <c r="Q1056" t="str">
        <v>foundation</v>
      </c>
      <c r="R1056">
        <v>31</v>
      </c>
      <c r="S1056">
        <v>94.972961203791044</v>
      </c>
      <c r="T1056" t="str">
        <v>midwest</v>
      </c>
    </row>
    <row r="1057" spans="6:20" x14ac:dyDescent="0.3">
      <c r="F1057" s="1">
        <v>1062</v>
      </c>
      <c r="G1057" s="1" t="s">
        <v>23</v>
      </c>
      <c r="H1057" s="2">
        <v>38705</v>
      </c>
      <c r="I1057" s="1" t="s">
        <v>18</v>
      </c>
      <c r="J1057" s="3">
        <v>-5</v>
      </c>
      <c r="K1057" s="4">
        <v>-12.643881441117404</v>
      </c>
      <c r="L1057" s="1" t="s">
        <v>9</v>
      </c>
      <c r="N1057">
        <v>850</v>
      </c>
      <c r="O1057" t="str">
        <v>Emilee</v>
      </c>
      <c r="P1057">
        <v>38276</v>
      </c>
      <c r="Q1057" t="str">
        <v>foundation</v>
      </c>
      <c r="R1057">
        <v>79</v>
      </c>
      <c r="S1057">
        <v>238.82743961542425</v>
      </c>
      <c r="T1057" t="str">
        <v>west</v>
      </c>
    </row>
    <row r="1058" spans="6:20" x14ac:dyDescent="0.3">
      <c r="F1058" s="1">
        <v>1063</v>
      </c>
      <c r="G1058" s="1" t="s">
        <v>16</v>
      </c>
      <c r="H1058" s="2">
        <v>38100</v>
      </c>
      <c r="I1058" s="1" t="s">
        <v>8</v>
      </c>
      <c r="J1058" s="3">
        <v>28</v>
      </c>
      <c r="K1058" s="4">
        <v>85.460904685258157</v>
      </c>
      <c r="L1058" s="1" t="s">
        <v>20</v>
      </c>
      <c r="N1058">
        <v>849</v>
      </c>
      <c r="O1058" t="str">
        <v>Ashley</v>
      </c>
      <c r="P1058">
        <v>38870</v>
      </c>
      <c r="Q1058" t="str">
        <v>lipstick</v>
      </c>
      <c r="R1058">
        <v>84</v>
      </c>
      <c r="S1058">
        <v>254.04302513210774</v>
      </c>
      <c r="T1058" t="str">
        <v>south</v>
      </c>
    </row>
    <row r="1059" spans="6:20" x14ac:dyDescent="0.3">
      <c r="F1059" s="1">
        <v>1064</v>
      </c>
      <c r="G1059" s="1" t="s">
        <v>22</v>
      </c>
      <c r="H1059" s="2">
        <v>38584</v>
      </c>
      <c r="I1059" s="1" t="s">
        <v>18</v>
      </c>
      <c r="J1059" s="3">
        <v>93</v>
      </c>
      <c r="K1059" s="4">
        <v>280.15032356040319</v>
      </c>
      <c r="L1059" s="1" t="s">
        <v>12</v>
      </c>
      <c r="N1059">
        <v>848</v>
      </c>
      <c r="O1059" t="str">
        <v>Jen</v>
      </c>
      <c r="P1059">
        <v>38144</v>
      </c>
      <c r="Q1059" t="str">
        <v>eye liner</v>
      </c>
      <c r="R1059">
        <v>18</v>
      </c>
      <c r="S1059">
        <v>55.858549479616173</v>
      </c>
      <c r="T1059" t="str">
        <v>west</v>
      </c>
    </row>
    <row r="1060" spans="6:20" x14ac:dyDescent="0.3">
      <c r="F1060" s="1">
        <v>1065</v>
      </c>
      <c r="G1060" s="1" t="s">
        <v>23</v>
      </c>
      <c r="H1060" s="2">
        <v>38639</v>
      </c>
      <c r="I1060" s="1" t="s">
        <v>14</v>
      </c>
      <c r="J1060" s="3">
        <v>13</v>
      </c>
      <c r="K1060" s="4">
        <v>40.969412971677201</v>
      </c>
      <c r="L1060" s="1" t="s">
        <v>12</v>
      </c>
      <c r="N1060">
        <v>847</v>
      </c>
      <c r="O1060" t="str">
        <v>Cristina</v>
      </c>
      <c r="P1060">
        <v>38089</v>
      </c>
      <c r="Q1060" t="str">
        <v>lip gloss</v>
      </c>
      <c r="R1060">
        <v>28</v>
      </c>
      <c r="S1060">
        <v>86.04518510559123</v>
      </c>
      <c r="T1060" t="str">
        <v>midwest</v>
      </c>
    </row>
    <row r="1061" spans="6:20" x14ac:dyDescent="0.3">
      <c r="F1061" s="1">
        <v>1066</v>
      </c>
      <c r="G1061" s="1" t="s">
        <v>7</v>
      </c>
      <c r="H1061" s="2">
        <v>38782</v>
      </c>
      <c r="I1061" s="1" t="s">
        <v>11</v>
      </c>
      <c r="J1061" s="3">
        <v>94</v>
      </c>
      <c r="K1061" s="4">
        <v>283.90021520553751</v>
      </c>
      <c r="L1061" s="1" t="s">
        <v>20</v>
      </c>
      <c r="N1061">
        <v>846</v>
      </c>
      <c r="O1061" t="str">
        <v>Zaret</v>
      </c>
      <c r="P1061">
        <v>38529</v>
      </c>
      <c r="Q1061" t="str">
        <v>foundation</v>
      </c>
      <c r="R1061">
        <v>19</v>
      </c>
      <c r="S1061">
        <v>59.003760475925063</v>
      </c>
      <c r="T1061" t="str">
        <v>west</v>
      </c>
    </row>
    <row r="1062" spans="6:20" x14ac:dyDescent="0.3">
      <c r="F1062" s="1">
        <v>1067</v>
      </c>
      <c r="G1062" s="1" t="s">
        <v>23</v>
      </c>
      <c r="H1062" s="2">
        <v>38430</v>
      </c>
      <c r="I1062" s="1" t="s">
        <v>11</v>
      </c>
      <c r="J1062" s="3">
        <v>1</v>
      </c>
      <c r="K1062" s="4">
        <v>4.8568701800652914</v>
      </c>
      <c r="L1062" s="1" t="s">
        <v>20</v>
      </c>
      <c r="N1062">
        <v>845</v>
      </c>
      <c r="O1062" t="str">
        <v>Cici</v>
      </c>
      <c r="P1062">
        <v>38221</v>
      </c>
      <c r="Q1062" t="str">
        <v>eye liner</v>
      </c>
      <c r="R1062">
        <v>37</v>
      </c>
      <c r="S1062">
        <v>113.21323460768004</v>
      </c>
      <c r="T1062" t="str">
        <v>east</v>
      </c>
    </row>
    <row r="1063" spans="6:20" x14ac:dyDescent="0.3">
      <c r="F1063" s="1">
        <v>1068</v>
      </c>
      <c r="G1063" s="1" t="s">
        <v>24</v>
      </c>
      <c r="H1063" s="2">
        <v>38628</v>
      </c>
      <c r="I1063" s="1" t="s">
        <v>11</v>
      </c>
      <c r="J1063" s="3">
        <v>5</v>
      </c>
      <c r="K1063" s="4">
        <v>16.493067805841463</v>
      </c>
      <c r="L1063" s="1" t="s">
        <v>15</v>
      </c>
      <c r="N1063">
        <v>844</v>
      </c>
      <c r="O1063" t="str">
        <v>Ashley</v>
      </c>
      <c r="P1063">
        <v>39013</v>
      </c>
      <c r="Q1063" t="str">
        <v>lip gloss</v>
      </c>
      <c r="R1063">
        <v>29</v>
      </c>
      <c r="S1063">
        <v>89.310545900397301</v>
      </c>
      <c r="T1063" t="str">
        <v>south</v>
      </c>
    </row>
    <row r="1064" spans="6:20" x14ac:dyDescent="0.3">
      <c r="F1064" s="1">
        <v>1069</v>
      </c>
      <c r="G1064" s="1" t="s">
        <v>17</v>
      </c>
      <c r="H1064" s="2">
        <v>38870</v>
      </c>
      <c r="I1064" s="1" t="s">
        <v>21</v>
      </c>
      <c r="J1064" s="3">
        <v>60</v>
      </c>
      <c r="K1064" s="4">
        <v>181.32960345577825</v>
      </c>
      <c r="L1064" s="1" t="s">
        <v>9</v>
      </c>
      <c r="N1064">
        <v>843</v>
      </c>
      <c r="O1064" t="str">
        <v>Hallagan</v>
      </c>
      <c r="P1064">
        <v>38067</v>
      </c>
      <c r="Q1064" t="str">
        <v>foundation</v>
      </c>
      <c r="R1064">
        <v>25</v>
      </c>
      <c r="S1064">
        <v>77.108203405128648</v>
      </c>
      <c r="T1064" t="str">
        <v>east</v>
      </c>
    </row>
    <row r="1065" spans="6:20" x14ac:dyDescent="0.3">
      <c r="F1065" s="1">
        <v>1070</v>
      </c>
      <c r="G1065" s="1" t="s">
        <v>10</v>
      </c>
      <c r="H1065" s="2">
        <v>38188</v>
      </c>
      <c r="I1065" s="1" t="s">
        <v>8</v>
      </c>
      <c r="J1065" s="3">
        <v>67</v>
      </c>
      <c r="K1065" s="4">
        <v>203.02085582320817</v>
      </c>
      <c r="L1065" s="1" t="s">
        <v>9</v>
      </c>
      <c r="N1065">
        <v>842</v>
      </c>
      <c r="O1065" t="str">
        <v>Cristina</v>
      </c>
      <c r="P1065">
        <v>38298</v>
      </c>
      <c r="Q1065" t="str">
        <v>mascara</v>
      </c>
      <c r="R1065">
        <v>9</v>
      </c>
      <c r="S1065">
        <v>28.830809944248564</v>
      </c>
      <c r="T1065" t="str">
        <v>west</v>
      </c>
    </row>
    <row r="1066" spans="6:20" x14ac:dyDescent="0.3">
      <c r="F1066" s="1">
        <v>1071</v>
      </c>
      <c r="G1066" s="1" t="s">
        <v>10</v>
      </c>
      <c r="H1066" s="2">
        <v>38331</v>
      </c>
      <c r="I1066" s="1" t="s">
        <v>11</v>
      </c>
      <c r="J1066" s="3">
        <v>87</v>
      </c>
      <c r="K1066" s="4">
        <v>263.51929625786306</v>
      </c>
      <c r="L1066" s="1" t="s">
        <v>9</v>
      </c>
      <c r="N1066">
        <v>841</v>
      </c>
      <c r="O1066" t="str">
        <v>Jen</v>
      </c>
      <c r="P1066">
        <v>38232</v>
      </c>
      <c r="Q1066" t="str">
        <v>foundation</v>
      </c>
      <c r="R1066">
        <v>-3</v>
      </c>
      <c r="S1066">
        <v>-7.4497114042005954</v>
      </c>
      <c r="T1066" t="str">
        <v>midwest</v>
      </c>
    </row>
    <row r="1067" spans="6:20" x14ac:dyDescent="0.3">
      <c r="F1067" s="1">
        <v>1072</v>
      </c>
      <c r="G1067" s="1" t="s">
        <v>10</v>
      </c>
      <c r="H1067" s="2">
        <v>38309</v>
      </c>
      <c r="I1067" s="1" t="s">
        <v>21</v>
      </c>
      <c r="J1067" s="3">
        <v>53</v>
      </c>
      <c r="K1067" s="4">
        <v>161.06925467832338</v>
      </c>
      <c r="L1067" s="1" t="s">
        <v>15</v>
      </c>
      <c r="N1067">
        <v>840</v>
      </c>
      <c r="O1067" t="str">
        <v>Zaret</v>
      </c>
      <c r="P1067">
        <v>38837</v>
      </c>
      <c r="Q1067" t="str">
        <v>eye liner</v>
      </c>
      <c r="R1067">
        <v>94</v>
      </c>
      <c r="S1067">
        <v>284.53575317756747</v>
      </c>
      <c r="T1067" t="str">
        <v>west</v>
      </c>
    </row>
    <row r="1068" spans="6:20" x14ac:dyDescent="0.3">
      <c r="F1068" s="1">
        <v>1073</v>
      </c>
      <c r="G1068" s="1" t="s">
        <v>23</v>
      </c>
      <c r="H1068" s="2">
        <v>38573</v>
      </c>
      <c r="I1068" s="1" t="s">
        <v>8</v>
      </c>
      <c r="J1068" s="3">
        <v>74</v>
      </c>
      <c r="K1068" s="4">
        <v>224.19731799549618</v>
      </c>
      <c r="L1068" s="1" t="s">
        <v>9</v>
      </c>
      <c r="N1068">
        <v>839</v>
      </c>
      <c r="O1068" t="str">
        <v>Zaret</v>
      </c>
      <c r="P1068">
        <v>38034</v>
      </c>
      <c r="Q1068" t="str">
        <v>lip gloss</v>
      </c>
      <c r="R1068">
        <v>-9</v>
      </c>
      <c r="S1068">
        <v>-24.921999927055641</v>
      </c>
      <c r="T1068" t="str">
        <v>east</v>
      </c>
    </row>
    <row r="1069" spans="6:20" x14ac:dyDescent="0.3">
      <c r="F1069" s="1">
        <v>1074</v>
      </c>
      <c r="G1069" s="1" t="s">
        <v>7</v>
      </c>
      <c r="H1069" s="2">
        <v>39035</v>
      </c>
      <c r="I1069" s="1" t="s">
        <v>8</v>
      </c>
      <c r="J1069" s="3">
        <v>83</v>
      </c>
      <c r="K1069" s="4">
        <v>251.40105252927455</v>
      </c>
      <c r="L1069" s="1" t="s">
        <v>20</v>
      </c>
      <c r="N1069">
        <v>838</v>
      </c>
      <c r="O1069" t="str">
        <v>Cristina</v>
      </c>
      <c r="P1069">
        <v>38782</v>
      </c>
      <c r="Q1069" t="str">
        <v>foundation</v>
      </c>
      <c r="R1069">
        <v>54</v>
      </c>
      <c r="S1069">
        <v>163.70197903495185</v>
      </c>
      <c r="T1069" t="str">
        <v>west</v>
      </c>
    </row>
    <row r="1070" spans="6:20" x14ac:dyDescent="0.3">
      <c r="F1070" s="1">
        <v>1075</v>
      </c>
      <c r="G1070" s="1" t="s">
        <v>24</v>
      </c>
      <c r="H1070" s="2">
        <v>38639</v>
      </c>
      <c r="I1070" s="1" t="s">
        <v>21</v>
      </c>
      <c r="J1070" s="3">
        <v>45</v>
      </c>
      <c r="K1070" s="4">
        <v>136.79350682205418</v>
      </c>
      <c r="L1070" s="1" t="s">
        <v>12</v>
      </c>
      <c r="N1070">
        <v>837</v>
      </c>
      <c r="O1070" t="str">
        <v>Emilee</v>
      </c>
      <c r="P1070">
        <v>38870</v>
      </c>
      <c r="Q1070" t="str">
        <v>eye liner</v>
      </c>
      <c r="R1070">
        <v>16</v>
      </c>
      <c r="S1070">
        <v>50.310894482412991</v>
      </c>
      <c r="T1070" t="str">
        <v>south</v>
      </c>
    </row>
    <row r="1071" spans="6:20" x14ac:dyDescent="0.3">
      <c r="F1071" s="1">
        <v>1076</v>
      </c>
      <c r="G1071" s="1" t="s">
        <v>23</v>
      </c>
      <c r="H1071" s="2">
        <v>38166</v>
      </c>
      <c r="I1071" s="1" t="s">
        <v>8</v>
      </c>
      <c r="J1071" s="3">
        <v>36</v>
      </c>
      <c r="K1071" s="4">
        <v>109.96021821591992</v>
      </c>
      <c r="L1071" s="1" t="s">
        <v>20</v>
      </c>
      <c r="N1071">
        <v>836</v>
      </c>
      <c r="O1071" t="str">
        <v>Jen</v>
      </c>
      <c r="P1071">
        <v>38760</v>
      </c>
      <c r="Q1071" t="str">
        <v>foundation</v>
      </c>
      <c r="R1071">
        <v>17</v>
      </c>
      <c r="S1071">
        <v>53.331838418625381</v>
      </c>
      <c r="T1071" t="str">
        <v>south</v>
      </c>
    </row>
    <row r="1072" spans="6:20" x14ac:dyDescent="0.3">
      <c r="F1072" s="1">
        <v>1077</v>
      </c>
      <c r="G1072" s="1" t="s">
        <v>10</v>
      </c>
      <c r="H1072" s="2">
        <v>38705</v>
      </c>
      <c r="I1072" s="1" t="s">
        <v>11</v>
      </c>
      <c r="J1072" s="3">
        <v>82</v>
      </c>
      <c r="K1072" s="4">
        <v>248.19651758376037</v>
      </c>
      <c r="L1072" s="1" t="s">
        <v>12</v>
      </c>
      <c r="N1072">
        <v>835</v>
      </c>
      <c r="O1072" t="str">
        <v>Ashley</v>
      </c>
      <c r="P1072">
        <v>38595</v>
      </c>
      <c r="Q1072" t="str">
        <v>foundation</v>
      </c>
      <c r="R1072">
        <v>2</v>
      </c>
      <c r="S1072">
        <v>8.0342514695562706</v>
      </c>
      <c r="T1072" t="str">
        <v>west</v>
      </c>
    </row>
    <row r="1073" spans="6:20" x14ac:dyDescent="0.3">
      <c r="F1073" s="1">
        <v>1078</v>
      </c>
      <c r="G1073" s="1" t="s">
        <v>13</v>
      </c>
      <c r="H1073" s="2">
        <v>38958</v>
      </c>
      <c r="I1073" s="1" t="s">
        <v>11</v>
      </c>
      <c r="J1073" s="3">
        <v>18</v>
      </c>
      <c r="K1073" s="4">
        <v>56.505060708421091</v>
      </c>
      <c r="L1073" s="1" t="s">
        <v>20</v>
      </c>
      <c r="N1073">
        <v>834</v>
      </c>
      <c r="O1073" t="str">
        <v>Hallagan</v>
      </c>
      <c r="P1073">
        <v>38727</v>
      </c>
      <c r="Q1073" t="str">
        <v>foundation</v>
      </c>
      <c r="R1073">
        <v>34</v>
      </c>
      <c r="S1073">
        <v>103.89654308960344</v>
      </c>
      <c r="T1073" t="str">
        <v>east</v>
      </c>
    </row>
    <row r="1074" spans="6:20" x14ac:dyDescent="0.3">
      <c r="F1074" s="1">
        <v>1079</v>
      </c>
      <c r="G1074" s="1" t="s">
        <v>22</v>
      </c>
      <c r="H1074" s="2">
        <v>38089</v>
      </c>
      <c r="I1074" s="1" t="s">
        <v>11</v>
      </c>
      <c r="J1074" s="3">
        <v>21</v>
      </c>
      <c r="K1074" s="4">
        <v>64.56759924886002</v>
      </c>
      <c r="L1074" s="1" t="s">
        <v>9</v>
      </c>
      <c r="N1074">
        <v>833</v>
      </c>
      <c r="O1074" t="str">
        <v>Emilee</v>
      </c>
      <c r="P1074">
        <v>38012</v>
      </c>
      <c r="Q1074" t="str">
        <v>eye liner</v>
      </c>
      <c r="R1074">
        <v>31</v>
      </c>
      <c r="S1074">
        <v>95.327196648200925</v>
      </c>
      <c r="T1074" t="str">
        <v>midwest</v>
      </c>
    </row>
    <row r="1075" spans="6:20" x14ac:dyDescent="0.3">
      <c r="F1075" s="1">
        <v>1080</v>
      </c>
      <c r="G1075" s="1" t="s">
        <v>17</v>
      </c>
      <c r="H1075" s="2">
        <v>38529</v>
      </c>
      <c r="I1075" s="1" t="s">
        <v>11</v>
      </c>
      <c r="J1075" s="3">
        <v>56</v>
      </c>
      <c r="K1075" s="4">
        <v>170.16525129894848</v>
      </c>
      <c r="L1075" s="1" t="s">
        <v>9</v>
      </c>
      <c r="N1075">
        <v>832</v>
      </c>
      <c r="O1075" t="str">
        <v>Zaret</v>
      </c>
      <c r="P1075">
        <v>38859</v>
      </c>
      <c r="Q1075" t="str">
        <v>eye liner</v>
      </c>
      <c r="R1075">
        <v>20</v>
      </c>
      <c r="S1075">
        <v>62.210097856811508</v>
      </c>
      <c r="T1075" t="str">
        <v>east</v>
      </c>
    </row>
    <row r="1076" spans="6:20" x14ac:dyDescent="0.3">
      <c r="F1076" s="1">
        <v>1081</v>
      </c>
      <c r="G1076" s="1" t="s">
        <v>24</v>
      </c>
      <c r="H1076" s="2">
        <v>38837</v>
      </c>
      <c r="I1076" s="1" t="s">
        <v>18</v>
      </c>
      <c r="J1076" s="3">
        <v>51</v>
      </c>
      <c r="K1076" s="4">
        <v>154.96390627719521</v>
      </c>
      <c r="L1076" s="1" t="s">
        <v>20</v>
      </c>
      <c r="N1076">
        <v>831</v>
      </c>
      <c r="O1076" t="str">
        <v>Ashley</v>
      </c>
      <c r="P1076">
        <v>39057</v>
      </c>
      <c r="Q1076" t="str">
        <v>lip gloss</v>
      </c>
      <c r="R1076">
        <v>80</v>
      </c>
      <c r="S1076">
        <v>241.70735878482179</v>
      </c>
      <c r="T1076" t="str">
        <v>south</v>
      </c>
    </row>
    <row r="1077" spans="6:20" x14ac:dyDescent="0.3">
      <c r="F1077" s="1">
        <v>1082</v>
      </c>
      <c r="G1077" s="1" t="s">
        <v>19</v>
      </c>
      <c r="H1077" s="2">
        <v>38782</v>
      </c>
      <c r="I1077" s="1" t="s">
        <v>11</v>
      </c>
      <c r="J1077" s="3">
        <v>88</v>
      </c>
      <c r="K1077" s="4">
        <v>266.15496391241169</v>
      </c>
      <c r="L1077" s="1" t="s">
        <v>15</v>
      </c>
      <c r="N1077">
        <v>830</v>
      </c>
      <c r="O1077" t="str">
        <v>Jen</v>
      </c>
      <c r="P1077">
        <v>38804</v>
      </c>
      <c r="Q1077" t="str">
        <v>mascara</v>
      </c>
      <c r="R1077">
        <v>41</v>
      </c>
      <c r="S1077">
        <v>125.28397193085664</v>
      </c>
      <c r="T1077" t="str">
        <v>west</v>
      </c>
    </row>
    <row r="1078" spans="6:20" x14ac:dyDescent="0.3">
      <c r="F1078" s="1">
        <v>1083</v>
      </c>
      <c r="G1078" s="1" t="s">
        <v>22</v>
      </c>
      <c r="H1078" s="2">
        <v>38463</v>
      </c>
      <c r="I1078" s="1" t="s">
        <v>18</v>
      </c>
      <c r="J1078" s="3">
        <v>93</v>
      </c>
      <c r="K1078" s="4">
        <v>280.95785849203958</v>
      </c>
      <c r="L1078" s="1" t="s">
        <v>20</v>
      </c>
      <c r="N1078">
        <v>829</v>
      </c>
      <c r="O1078" t="str">
        <v>Colleen</v>
      </c>
      <c r="P1078">
        <v>39035</v>
      </c>
      <c r="Q1078" t="str">
        <v>mascara</v>
      </c>
      <c r="R1078">
        <v>77</v>
      </c>
      <c r="S1078">
        <v>233.15631874033514</v>
      </c>
      <c r="T1078" t="str">
        <v>east</v>
      </c>
    </row>
    <row r="1079" spans="6:20" x14ac:dyDescent="0.3">
      <c r="F1079" s="1">
        <v>1084</v>
      </c>
      <c r="G1079" s="1" t="s">
        <v>13</v>
      </c>
      <c r="H1079" s="2">
        <v>38254</v>
      </c>
      <c r="I1079" s="1" t="s">
        <v>8</v>
      </c>
      <c r="J1079" s="3">
        <v>-4</v>
      </c>
      <c r="K1079" s="4">
        <v>-9.79509378079055</v>
      </c>
      <c r="L1079" s="1" t="s">
        <v>15</v>
      </c>
      <c r="N1079">
        <v>828</v>
      </c>
      <c r="O1079" t="str">
        <v>Zaret</v>
      </c>
      <c r="P1079">
        <v>39024</v>
      </c>
      <c r="Q1079" t="str">
        <v>foundation</v>
      </c>
      <c r="R1079">
        <v>6</v>
      </c>
      <c r="S1079">
        <v>19.522370228620925</v>
      </c>
      <c r="T1079" t="str">
        <v>south</v>
      </c>
    </row>
    <row r="1080" spans="6:20" x14ac:dyDescent="0.3">
      <c r="F1080" s="1">
        <v>1085</v>
      </c>
      <c r="G1080" s="1" t="s">
        <v>17</v>
      </c>
      <c r="H1080" s="2">
        <v>38463</v>
      </c>
      <c r="I1080" s="1" t="s">
        <v>18</v>
      </c>
      <c r="J1080" s="3">
        <v>30</v>
      </c>
      <c r="K1080" s="4">
        <v>91.838519584417725</v>
      </c>
      <c r="L1080" s="1" t="s">
        <v>9</v>
      </c>
      <c r="N1080">
        <v>827</v>
      </c>
      <c r="O1080" t="str">
        <v>Jen</v>
      </c>
      <c r="P1080">
        <v>38980</v>
      </c>
      <c r="Q1080" t="str">
        <v>eye liner</v>
      </c>
      <c r="R1080">
        <v>83</v>
      </c>
      <c r="S1080">
        <v>251.14060708825255</v>
      </c>
      <c r="T1080" t="str">
        <v>midwest</v>
      </c>
    </row>
    <row r="1081" spans="6:20" x14ac:dyDescent="0.3">
      <c r="F1081" s="1">
        <v>1086</v>
      </c>
      <c r="G1081" s="1" t="s">
        <v>23</v>
      </c>
      <c r="H1081" s="2">
        <v>38705</v>
      </c>
      <c r="I1081" s="1" t="s">
        <v>11</v>
      </c>
      <c r="J1081" s="3">
        <v>81</v>
      </c>
      <c r="K1081" s="4">
        <v>245.61829415980108</v>
      </c>
      <c r="L1081" s="1" t="s">
        <v>9</v>
      </c>
      <c r="N1081">
        <v>826</v>
      </c>
      <c r="O1081" t="str">
        <v>Jen</v>
      </c>
      <c r="P1081">
        <v>39002</v>
      </c>
      <c r="Q1081" t="str">
        <v>foundation</v>
      </c>
      <c r="R1081">
        <v>81</v>
      </c>
      <c r="S1081">
        <v>245.03936147229382</v>
      </c>
      <c r="T1081" t="str">
        <v>west</v>
      </c>
    </row>
    <row r="1082" spans="6:20" x14ac:dyDescent="0.3">
      <c r="F1082" s="1">
        <v>1087</v>
      </c>
      <c r="G1082" s="1" t="s">
        <v>17</v>
      </c>
      <c r="H1082" s="2">
        <v>38463</v>
      </c>
      <c r="I1082" s="1" t="s">
        <v>11</v>
      </c>
      <c r="J1082" s="3">
        <v>58</v>
      </c>
      <c r="K1082" s="4">
        <v>175.7935070061545</v>
      </c>
      <c r="L1082" s="1" t="s">
        <v>12</v>
      </c>
      <c r="N1082">
        <v>825</v>
      </c>
      <c r="O1082" t="str">
        <v>Betsy</v>
      </c>
      <c r="P1082">
        <v>38595</v>
      </c>
      <c r="Q1082" t="str">
        <v>eye liner</v>
      </c>
      <c r="R1082">
        <v>10</v>
      </c>
      <c r="S1082">
        <v>32.250567590543547</v>
      </c>
      <c r="T1082" t="str">
        <v>midwest</v>
      </c>
    </row>
    <row r="1083" spans="6:20" x14ac:dyDescent="0.3">
      <c r="F1083" s="1">
        <v>1088</v>
      </c>
      <c r="G1083" s="1" t="s">
        <v>13</v>
      </c>
      <c r="H1083" s="2">
        <v>37990</v>
      </c>
      <c r="I1083" s="1" t="s">
        <v>21</v>
      </c>
      <c r="J1083" s="3">
        <v>50</v>
      </c>
      <c r="K1083" s="4">
        <v>151.96180824733827</v>
      </c>
      <c r="L1083" s="1" t="s">
        <v>12</v>
      </c>
      <c r="N1083">
        <v>824</v>
      </c>
      <c r="O1083" t="str">
        <v>Hallagan</v>
      </c>
      <c r="P1083">
        <v>38078</v>
      </c>
      <c r="Q1083" t="str">
        <v>foundation</v>
      </c>
      <c r="R1083">
        <v>76</v>
      </c>
      <c r="S1083">
        <v>230.41943809745561</v>
      </c>
      <c r="T1083" t="str">
        <v>east</v>
      </c>
    </row>
    <row r="1084" spans="6:20" x14ac:dyDescent="0.3">
      <c r="F1084" s="1">
        <v>1089</v>
      </c>
      <c r="G1084" s="1" t="s">
        <v>16</v>
      </c>
      <c r="H1084" s="2">
        <v>38166</v>
      </c>
      <c r="I1084" s="1" t="s">
        <v>8</v>
      </c>
      <c r="J1084" s="3">
        <v>92</v>
      </c>
      <c r="K1084" s="4">
        <v>277.64731000872155</v>
      </c>
      <c r="L1084" s="1" t="s">
        <v>9</v>
      </c>
      <c r="N1084">
        <v>823</v>
      </c>
      <c r="O1084" t="str">
        <v>Colleen</v>
      </c>
      <c r="P1084">
        <v>38947</v>
      </c>
      <c r="Q1084" t="str">
        <v>eye liner</v>
      </c>
      <c r="R1084">
        <v>54</v>
      </c>
      <c r="S1084">
        <v>164.14962862314266</v>
      </c>
      <c r="T1084" t="str">
        <v>midwest</v>
      </c>
    </row>
    <row r="1085" spans="6:20" x14ac:dyDescent="0.3">
      <c r="F1085" s="1">
        <v>1090</v>
      </c>
      <c r="G1085" s="1" t="s">
        <v>13</v>
      </c>
      <c r="H1085" s="2">
        <v>39035</v>
      </c>
      <c r="I1085" s="1" t="s">
        <v>11</v>
      </c>
      <c r="J1085" s="3">
        <v>27</v>
      </c>
      <c r="K1085" s="4">
        <v>82.124904169698794</v>
      </c>
      <c r="L1085" s="1" t="s">
        <v>9</v>
      </c>
      <c r="N1085">
        <v>822</v>
      </c>
      <c r="O1085" t="str">
        <v>Cici</v>
      </c>
      <c r="P1085">
        <v>38639</v>
      </c>
      <c r="Q1085" t="str">
        <v>mascara</v>
      </c>
      <c r="R1085">
        <v>2</v>
      </c>
      <c r="S1085">
        <v>8.0012184182764319</v>
      </c>
      <c r="T1085" t="str">
        <v>west</v>
      </c>
    </row>
    <row r="1086" spans="6:20" x14ac:dyDescent="0.3">
      <c r="F1086" s="1">
        <v>1091</v>
      </c>
      <c r="G1086" s="1" t="s">
        <v>16</v>
      </c>
      <c r="H1086" s="2">
        <v>38221</v>
      </c>
      <c r="I1086" s="1" t="s">
        <v>11</v>
      </c>
      <c r="J1086" s="3">
        <v>61</v>
      </c>
      <c r="K1086" s="4">
        <v>184.45390394551416</v>
      </c>
      <c r="L1086" s="1" t="s">
        <v>9</v>
      </c>
      <c r="N1086">
        <v>821</v>
      </c>
      <c r="O1086" t="str">
        <v>Zaret</v>
      </c>
      <c r="P1086">
        <v>38980</v>
      </c>
      <c r="Q1086" t="str">
        <v>foundation</v>
      </c>
      <c r="R1086">
        <v>83</v>
      </c>
      <c r="S1086">
        <v>250.16533632828239</v>
      </c>
      <c r="T1086" t="str">
        <v>west</v>
      </c>
    </row>
    <row r="1087" spans="6:20" x14ac:dyDescent="0.3">
      <c r="F1087" s="1">
        <v>1092</v>
      </c>
      <c r="G1087" s="1" t="s">
        <v>17</v>
      </c>
      <c r="H1087" s="2">
        <v>38925</v>
      </c>
      <c r="I1087" s="1" t="s">
        <v>21</v>
      </c>
      <c r="J1087" s="3">
        <v>7</v>
      </c>
      <c r="K1087" s="4">
        <v>23.198272342782062</v>
      </c>
      <c r="L1087" s="1" t="s">
        <v>9</v>
      </c>
      <c r="N1087">
        <v>820</v>
      </c>
      <c r="O1087" t="str">
        <v>Cristina</v>
      </c>
      <c r="P1087">
        <v>38463</v>
      </c>
      <c r="Q1087" t="str">
        <v>mascara</v>
      </c>
      <c r="R1087">
        <v>-2</v>
      </c>
      <c r="S1087">
        <v>-4.040363555098244</v>
      </c>
      <c r="T1087" t="str">
        <v>midwest</v>
      </c>
    </row>
    <row r="1088" spans="6:20" x14ac:dyDescent="0.3">
      <c r="F1088" s="1">
        <v>1093</v>
      </c>
      <c r="G1088" s="1" t="s">
        <v>7</v>
      </c>
      <c r="H1088" s="2">
        <v>38331</v>
      </c>
      <c r="I1088" s="1" t="s">
        <v>8</v>
      </c>
      <c r="J1088" s="3">
        <v>25</v>
      </c>
      <c r="K1088" s="4">
        <v>76.517978614258837</v>
      </c>
      <c r="L1088" s="1" t="s">
        <v>12</v>
      </c>
      <c r="N1088">
        <v>819</v>
      </c>
      <c r="O1088" t="str">
        <v>Betsy</v>
      </c>
      <c r="P1088">
        <v>38870</v>
      </c>
      <c r="Q1088" t="str">
        <v>mascara</v>
      </c>
      <c r="R1088">
        <v>54</v>
      </c>
      <c r="S1088">
        <v>164.37938973773885</v>
      </c>
      <c r="T1088" t="str">
        <v>south</v>
      </c>
    </row>
    <row r="1089" spans="6:20" x14ac:dyDescent="0.3">
      <c r="F1089" s="1">
        <v>1094</v>
      </c>
      <c r="G1089" s="1" t="s">
        <v>13</v>
      </c>
      <c r="H1089" s="2">
        <v>38221</v>
      </c>
      <c r="I1089" s="1" t="s">
        <v>8</v>
      </c>
      <c r="J1089" s="3">
        <v>84</v>
      </c>
      <c r="K1089" s="4">
        <v>254.21310769001889</v>
      </c>
      <c r="L1089" s="1" t="s">
        <v>9</v>
      </c>
      <c r="N1089">
        <v>818</v>
      </c>
      <c r="O1089" t="str">
        <v>Hallagan</v>
      </c>
      <c r="P1089">
        <v>38089</v>
      </c>
      <c r="Q1089" t="str">
        <v>eye liner</v>
      </c>
      <c r="R1089">
        <v>86</v>
      </c>
      <c r="S1089">
        <v>259.4849368720744</v>
      </c>
      <c r="T1089" t="str">
        <v>midwest</v>
      </c>
    </row>
    <row r="1090" spans="6:20" x14ac:dyDescent="0.3">
      <c r="F1090" s="1">
        <v>1095</v>
      </c>
      <c r="G1090" s="1" t="s">
        <v>7</v>
      </c>
      <c r="H1090" s="2">
        <v>38078</v>
      </c>
      <c r="I1090" s="1" t="s">
        <v>18</v>
      </c>
      <c r="J1090" s="3">
        <v>66</v>
      </c>
      <c r="K1090" s="4">
        <v>199.92451734594025</v>
      </c>
      <c r="L1090" s="1" t="s">
        <v>15</v>
      </c>
      <c r="N1090">
        <v>817</v>
      </c>
      <c r="O1090" t="str">
        <v>Betsy</v>
      </c>
      <c r="P1090">
        <v>38815</v>
      </c>
      <c r="Q1090" t="str">
        <v>foundation</v>
      </c>
      <c r="R1090">
        <v>69</v>
      </c>
      <c r="S1090">
        <v>209.31670948874884</v>
      </c>
      <c r="T1090" t="str">
        <v>east</v>
      </c>
    </row>
    <row r="1091" spans="6:20" x14ac:dyDescent="0.3">
      <c r="F1091" s="1">
        <v>1096</v>
      </c>
      <c r="G1091" s="1" t="s">
        <v>22</v>
      </c>
      <c r="H1091" s="2">
        <v>38111</v>
      </c>
      <c r="I1091" s="1" t="s">
        <v>18</v>
      </c>
      <c r="J1091" s="3">
        <v>89</v>
      </c>
      <c r="K1091" s="4">
        <v>269.23471780277339</v>
      </c>
      <c r="L1091" s="1" t="s">
        <v>20</v>
      </c>
      <c r="N1091">
        <v>816</v>
      </c>
      <c r="O1091" t="str">
        <v>Jen</v>
      </c>
      <c r="P1091">
        <v>38276</v>
      </c>
      <c r="Q1091" t="str">
        <v>lipstick</v>
      </c>
      <c r="R1091">
        <v>93</v>
      </c>
      <c r="S1091">
        <v>280.26544889145606</v>
      </c>
      <c r="T1091" t="str">
        <v>south</v>
      </c>
    </row>
    <row r="1092" spans="6:20" x14ac:dyDescent="0.3">
      <c r="F1092" s="1">
        <v>1097</v>
      </c>
      <c r="G1092" s="1" t="s">
        <v>19</v>
      </c>
      <c r="H1092" s="2">
        <v>38485</v>
      </c>
      <c r="I1092" s="1" t="s">
        <v>11</v>
      </c>
      <c r="J1092" s="3">
        <v>32</v>
      </c>
      <c r="K1092" s="4">
        <v>97.883310582745409</v>
      </c>
      <c r="L1092" s="1" t="s">
        <v>12</v>
      </c>
      <c r="N1092">
        <v>815</v>
      </c>
      <c r="O1092" t="str">
        <v>Colleen</v>
      </c>
      <c r="P1092">
        <v>38738</v>
      </c>
      <c r="Q1092" t="str">
        <v>lip gloss</v>
      </c>
      <c r="R1092">
        <v>73</v>
      </c>
      <c r="S1092">
        <v>220.50049794203733</v>
      </c>
      <c r="T1092" t="str">
        <v>east</v>
      </c>
    </row>
    <row r="1093" spans="6:20" x14ac:dyDescent="0.3">
      <c r="F1093" s="1">
        <v>1098</v>
      </c>
      <c r="G1093" s="1" t="s">
        <v>19</v>
      </c>
      <c r="H1093" s="2">
        <v>38903</v>
      </c>
      <c r="I1093" s="1" t="s">
        <v>8</v>
      </c>
      <c r="J1093" s="3">
        <v>78</v>
      </c>
      <c r="K1093" s="4">
        <v>236.26032561473036</v>
      </c>
      <c r="L1093" s="1" t="s">
        <v>12</v>
      </c>
      <c r="N1093">
        <v>814</v>
      </c>
      <c r="O1093" t="str">
        <v>Ashley</v>
      </c>
      <c r="P1093">
        <v>38133</v>
      </c>
      <c r="Q1093" t="str">
        <v>foundation</v>
      </c>
      <c r="R1093">
        <v>11</v>
      </c>
      <c r="S1093">
        <v>35.52180509936634</v>
      </c>
      <c r="T1093" t="str">
        <v>south</v>
      </c>
    </row>
    <row r="1094" spans="6:20" x14ac:dyDescent="0.3">
      <c r="F1094" s="1">
        <v>1099</v>
      </c>
      <c r="G1094" s="1" t="s">
        <v>22</v>
      </c>
      <c r="H1094" s="2">
        <v>38793</v>
      </c>
      <c r="I1094" s="1" t="s">
        <v>14</v>
      </c>
      <c r="J1094" s="3">
        <v>56</v>
      </c>
      <c r="K1094" s="4">
        <v>169.98666558680949</v>
      </c>
      <c r="L1094" s="1" t="s">
        <v>15</v>
      </c>
      <c r="N1094">
        <v>813</v>
      </c>
      <c r="O1094" t="str">
        <v>Colleen</v>
      </c>
      <c r="P1094">
        <v>38507</v>
      </c>
      <c r="Q1094" t="str">
        <v>lipstick</v>
      </c>
      <c r="R1094">
        <v>36</v>
      </c>
      <c r="S1094">
        <v>109.53328220052806</v>
      </c>
      <c r="T1094" t="str">
        <v>west</v>
      </c>
    </row>
    <row r="1095" spans="6:20" x14ac:dyDescent="0.3">
      <c r="F1095" s="1">
        <v>1100</v>
      </c>
      <c r="G1095" s="1" t="s">
        <v>17</v>
      </c>
      <c r="H1095" s="2">
        <v>39079</v>
      </c>
      <c r="I1095" s="1" t="s">
        <v>11</v>
      </c>
      <c r="J1095" s="3">
        <v>80</v>
      </c>
      <c r="K1095" s="4">
        <v>241.53786763068013</v>
      </c>
      <c r="L1095" s="1" t="s">
        <v>12</v>
      </c>
      <c r="N1095">
        <v>812</v>
      </c>
      <c r="O1095" t="str">
        <v>Cici</v>
      </c>
      <c r="P1095">
        <v>38144</v>
      </c>
      <c r="Q1095" t="str">
        <v>eye liner</v>
      </c>
      <c r="R1095">
        <v>-9</v>
      </c>
      <c r="S1095">
        <v>-24.933082918901754</v>
      </c>
      <c r="T1095" t="str">
        <v>south</v>
      </c>
    </row>
    <row r="1096" spans="6:20" x14ac:dyDescent="0.3">
      <c r="F1096" s="1">
        <v>1101</v>
      </c>
      <c r="G1096" s="1" t="s">
        <v>24</v>
      </c>
      <c r="H1096" s="2">
        <v>38386</v>
      </c>
      <c r="I1096" s="1" t="s">
        <v>21</v>
      </c>
      <c r="J1096" s="3">
        <v>72</v>
      </c>
      <c r="K1096" s="4">
        <v>218.32896513434619</v>
      </c>
      <c r="L1096" s="1" t="s">
        <v>12</v>
      </c>
      <c r="N1096">
        <v>811</v>
      </c>
      <c r="O1096" t="str">
        <v>Emilee</v>
      </c>
      <c r="P1096">
        <v>38067</v>
      </c>
      <c r="Q1096" t="str">
        <v>foundation</v>
      </c>
      <c r="R1096">
        <v>76</v>
      </c>
      <c r="S1096">
        <v>229.55812152109252</v>
      </c>
      <c r="T1096" t="str">
        <v>east</v>
      </c>
    </row>
    <row r="1097" spans="6:20" x14ac:dyDescent="0.3">
      <c r="F1097" s="1">
        <v>1102</v>
      </c>
      <c r="G1097" s="1" t="s">
        <v>16</v>
      </c>
      <c r="H1097" s="2">
        <v>38672</v>
      </c>
      <c r="I1097" s="1" t="s">
        <v>8</v>
      </c>
      <c r="J1097" s="3">
        <v>23</v>
      </c>
      <c r="K1097" s="4">
        <v>71.298686579104526</v>
      </c>
      <c r="L1097" s="1" t="s">
        <v>20</v>
      </c>
      <c r="N1097">
        <v>810</v>
      </c>
      <c r="O1097" t="str">
        <v>Jen</v>
      </c>
      <c r="P1097">
        <v>38265</v>
      </c>
      <c r="Q1097" t="str">
        <v>mascara</v>
      </c>
      <c r="R1097">
        <v>13</v>
      </c>
      <c r="S1097">
        <v>40.899875452377259</v>
      </c>
      <c r="T1097" t="str">
        <v>west</v>
      </c>
    </row>
    <row r="1098" spans="6:20" x14ac:dyDescent="0.3">
      <c r="F1098" s="1">
        <v>1103</v>
      </c>
      <c r="G1098" s="1" t="s">
        <v>24</v>
      </c>
      <c r="H1098" s="2">
        <v>38782</v>
      </c>
      <c r="I1098" s="1" t="s">
        <v>21</v>
      </c>
      <c r="J1098" s="3">
        <v>-2</v>
      </c>
      <c r="K1098" s="4">
        <v>-3.6886090441469834</v>
      </c>
      <c r="L1098" s="1" t="s">
        <v>15</v>
      </c>
      <c r="N1098">
        <v>809</v>
      </c>
      <c r="O1098" t="str">
        <v>Jen</v>
      </c>
      <c r="P1098">
        <v>38771</v>
      </c>
      <c r="Q1098" t="str">
        <v>lip gloss</v>
      </c>
      <c r="R1098">
        <v>73</v>
      </c>
      <c r="S1098">
        <v>221.33612349849449</v>
      </c>
      <c r="T1098" t="str">
        <v>south</v>
      </c>
    </row>
    <row r="1099" spans="6:20" x14ac:dyDescent="0.3">
      <c r="F1099" s="1">
        <v>1104</v>
      </c>
      <c r="G1099" s="1" t="s">
        <v>17</v>
      </c>
      <c r="H1099" s="2">
        <v>38265</v>
      </c>
      <c r="I1099" s="1" t="s">
        <v>8</v>
      </c>
      <c r="J1099" s="3">
        <v>81</v>
      </c>
      <c r="K1099" s="4">
        <v>245.36857839567088</v>
      </c>
      <c r="L1099" s="1" t="s">
        <v>9</v>
      </c>
      <c r="N1099">
        <v>808</v>
      </c>
      <c r="O1099" t="str">
        <v>Emilee</v>
      </c>
      <c r="P1099">
        <v>38034</v>
      </c>
      <c r="Q1099" t="str">
        <v>lip gloss</v>
      </c>
      <c r="R1099">
        <v>15</v>
      </c>
      <c r="S1099">
        <v>47.198351483731813</v>
      </c>
      <c r="T1099" t="str">
        <v>midwest</v>
      </c>
    </row>
    <row r="1100" spans="6:20" x14ac:dyDescent="0.3">
      <c r="F1100" s="1">
        <v>1105</v>
      </c>
      <c r="G1100" s="1" t="s">
        <v>22</v>
      </c>
      <c r="H1100" s="2">
        <v>38661</v>
      </c>
      <c r="I1100" s="1" t="s">
        <v>14</v>
      </c>
      <c r="J1100" s="3">
        <v>-4</v>
      </c>
      <c r="K1100" s="4">
        <v>-10.626598892969428</v>
      </c>
      <c r="L1100" s="1" t="s">
        <v>15</v>
      </c>
      <c r="N1100">
        <v>807</v>
      </c>
      <c r="O1100" t="str">
        <v>Zaret</v>
      </c>
      <c r="P1100">
        <v>37990</v>
      </c>
      <c r="Q1100" t="str">
        <v>eye liner</v>
      </c>
      <c r="R1100">
        <v>67</v>
      </c>
      <c r="S1100">
        <v>203.54299038710067</v>
      </c>
      <c r="T1100" t="str">
        <v>east</v>
      </c>
    </row>
    <row r="1101" spans="6:20" x14ac:dyDescent="0.3">
      <c r="F1101" s="1">
        <v>1106</v>
      </c>
      <c r="G1101" s="1" t="s">
        <v>7</v>
      </c>
      <c r="H1101" s="2">
        <v>38353</v>
      </c>
      <c r="I1101" s="1" t="s">
        <v>21</v>
      </c>
      <c r="J1101" s="3">
        <v>81</v>
      </c>
      <c r="K1101" s="4">
        <v>245.47079100584946</v>
      </c>
      <c r="L1101" s="1" t="s">
        <v>9</v>
      </c>
      <c r="N1101">
        <v>806</v>
      </c>
      <c r="O1101" t="str">
        <v>Emilee</v>
      </c>
      <c r="P1101">
        <v>38947</v>
      </c>
      <c r="Q1101" t="str">
        <v>eye liner</v>
      </c>
      <c r="R1101">
        <v>26</v>
      </c>
      <c r="S1101">
        <v>80.208589830999188</v>
      </c>
      <c r="T1101" t="str">
        <v>midwest</v>
      </c>
    </row>
    <row r="1102" spans="6:20" x14ac:dyDescent="0.3">
      <c r="F1102" s="1">
        <v>1107</v>
      </c>
      <c r="G1102" s="1" t="s">
        <v>17</v>
      </c>
      <c r="H1102" s="2">
        <v>38056</v>
      </c>
      <c r="I1102" s="1" t="s">
        <v>14</v>
      </c>
      <c r="J1102" s="3">
        <v>-9</v>
      </c>
      <c r="K1102" s="4">
        <v>-24.901607770449246</v>
      </c>
      <c r="L1102" s="1" t="s">
        <v>12</v>
      </c>
      <c r="N1102">
        <v>805</v>
      </c>
      <c r="O1102" t="str">
        <v>Hallagan</v>
      </c>
      <c r="P1102">
        <v>38694</v>
      </c>
      <c r="Q1102" t="str">
        <v>lip gloss</v>
      </c>
      <c r="R1102">
        <v>-1</v>
      </c>
      <c r="S1102">
        <v>-0.39117514400995779</v>
      </c>
      <c r="T1102" t="str">
        <v>east</v>
      </c>
    </row>
    <row r="1103" spans="6:20" x14ac:dyDescent="0.3">
      <c r="F1103" s="1">
        <v>1108</v>
      </c>
      <c r="G1103" s="1" t="s">
        <v>10</v>
      </c>
      <c r="H1103" s="2">
        <v>38419</v>
      </c>
      <c r="I1103" s="1" t="s">
        <v>18</v>
      </c>
      <c r="J1103" s="3">
        <v>67</v>
      </c>
      <c r="K1103" s="4">
        <v>203.3886615347389</v>
      </c>
      <c r="L1103" s="1" t="s">
        <v>15</v>
      </c>
      <c r="N1103">
        <v>804</v>
      </c>
      <c r="O1103" t="str">
        <v>Cici</v>
      </c>
      <c r="P1103">
        <v>38782</v>
      </c>
      <c r="Q1103" t="str">
        <v>mascara</v>
      </c>
      <c r="R1103">
        <v>37</v>
      </c>
      <c r="S1103">
        <v>112.77919739726129</v>
      </c>
      <c r="T1103" t="str">
        <v>south</v>
      </c>
    </row>
    <row r="1104" spans="6:20" x14ac:dyDescent="0.3">
      <c r="F1104" s="1">
        <v>1109</v>
      </c>
      <c r="G1104" s="1" t="s">
        <v>7</v>
      </c>
      <c r="H1104" s="2">
        <v>38386</v>
      </c>
      <c r="I1104" s="1" t="s">
        <v>21</v>
      </c>
      <c r="J1104" s="3">
        <v>27</v>
      </c>
      <c r="K1104" s="4">
        <v>83.259650238493791</v>
      </c>
      <c r="L1104" s="1" t="s">
        <v>15</v>
      </c>
      <c r="N1104">
        <v>803</v>
      </c>
      <c r="O1104" t="str">
        <v>Hallagan</v>
      </c>
      <c r="P1104">
        <v>38947</v>
      </c>
      <c r="Q1104" t="str">
        <v>foundation</v>
      </c>
      <c r="R1104">
        <v>95</v>
      </c>
      <c r="S1104">
        <v>287.79738255613682</v>
      </c>
      <c r="T1104" t="str">
        <v>midwest</v>
      </c>
    </row>
    <row r="1105" spans="6:20" x14ac:dyDescent="0.3">
      <c r="F1105" s="1">
        <v>1110</v>
      </c>
      <c r="G1105" s="1" t="s">
        <v>17</v>
      </c>
      <c r="H1105" s="2">
        <v>38782</v>
      </c>
      <c r="I1105" s="1" t="s">
        <v>21</v>
      </c>
      <c r="J1105" s="3">
        <v>-1</v>
      </c>
      <c r="K1105" s="4">
        <v>-1.4486502930593175</v>
      </c>
      <c r="L1105" s="1" t="s">
        <v>20</v>
      </c>
      <c r="N1105">
        <v>802</v>
      </c>
      <c r="O1105" t="str">
        <v>Zaret</v>
      </c>
      <c r="P1105">
        <v>38529</v>
      </c>
      <c r="Q1105" t="str">
        <v>mascara</v>
      </c>
      <c r="R1105">
        <v>71</v>
      </c>
      <c r="S1105">
        <v>215.07582310104507</v>
      </c>
      <c r="T1105" t="str">
        <v>south</v>
      </c>
    </row>
    <row r="1106" spans="6:20" x14ac:dyDescent="0.3">
      <c r="F1106" s="1">
        <v>1111</v>
      </c>
      <c r="G1106" s="1" t="s">
        <v>13</v>
      </c>
      <c r="H1106" s="2">
        <v>38595</v>
      </c>
      <c r="I1106" s="1" t="s">
        <v>21</v>
      </c>
      <c r="J1106" s="3">
        <v>24</v>
      </c>
      <c r="K1106" s="4">
        <v>74.448442468444156</v>
      </c>
      <c r="L1106" s="1" t="s">
        <v>20</v>
      </c>
      <c r="N1106">
        <v>801</v>
      </c>
      <c r="O1106" t="str">
        <v>Cristina</v>
      </c>
      <c r="P1106">
        <v>38727</v>
      </c>
      <c r="Q1106" t="str">
        <v>lip gloss</v>
      </c>
      <c r="R1106">
        <v>14</v>
      </c>
      <c r="S1106">
        <v>43.403824731122626</v>
      </c>
      <c r="T1106" t="str">
        <v>east</v>
      </c>
    </row>
    <row r="1107" spans="6:20" x14ac:dyDescent="0.3">
      <c r="F1107" s="1">
        <v>1112</v>
      </c>
      <c r="G1107" s="1" t="s">
        <v>10</v>
      </c>
      <c r="H1107" s="2">
        <v>38749</v>
      </c>
      <c r="I1107" s="1" t="s">
        <v>18</v>
      </c>
      <c r="J1107" s="3">
        <v>80</v>
      </c>
      <c r="K1107" s="4">
        <v>241.96811222876255</v>
      </c>
      <c r="L1107" s="1" t="s">
        <v>20</v>
      </c>
      <c r="N1107">
        <v>800</v>
      </c>
      <c r="O1107" t="str">
        <v>Zaret</v>
      </c>
      <c r="P1107">
        <v>38265</v>
      </c>
      <c r="Q1107" t="str">
        <v>eye liner</v>
      </c>
      <c r="R1107">
        <v>47</v>
      </c>
      <c r="S1107">
        <v>142.48755479367787</v>
      </c>
      <c r="T1107" t="str">
        <v>south</v>
      </c>
    </row>
    <row r="1108" spans="6:20" x14ac:dyDescent="0.3">
      <c r="F1108" s="1">
        <v>1113</v>
      </c>
      <c r="G1108" s="1" t="s">
        <v>16</v>
      </c>
      <c r="H1108" s="2">
        <v>38265</v>
      </c>
      <c r="I1108" s="1" t="s">
        <v>8</v>
      </c>
      <c r="J1108" s="3">
        <v>82</v>
      </c>
      <c r="K1108" s="4">
        <v>248.20917526875209</v>
      </c>
      <c r="L1108" s="1" t="s">
        <v>9</v>
      </c>
      <c r="N1108">
        <v>799</v>
      </c>
      <c r="O1108" t="str">
        <v>Colleen</v>
      </c>
      <c r="P1108">
        <v>39057</v>
      </c>
      <c r="Q1108" t="str">
        <v>mascara</v>
      </c>
      <c r="R1108">
        <v>26</v>
      </c>
      <c r="S1108">
        <v>79.748589199087291</v>
      </c>
      <c r="T1108" t="str">
        <v>midwest</v>
      </c>
    </row>
    <row r="1109" spans="6:20" x14ac:dyDescent="0.3">
      <c r="F1109" s="1">
        <v>1114</v>
      </c>
      <c r="G1109" s="1" t="s">
        <v>23</v>
      </c>
      <c r="H1109" s="2">
        <v>38716</v>
      </c>
      <c r="I1109" s="1" t="s">
        <v>11</v>
      </c>
      <c r="J1109" s="3">
        <v>1</v>
      </c>
      <c r="K1109" s="4">
        <v>5.5518623429739176</v>
      </c>
      <c r="L1109" s="1" t="s">
        <v>20</v>
      </c>
      <c r="N1109">
        <v>798</v>
      </c>
      <c r="O1109" t="str">
        <v>Cristina</v>
      </c>
      <c r="P1109">
        <v>39079</v>
      </c>
      <c r="Q1109" t="str">
        <v>mascara</v>
      </c>
      <c r="R1109">
        <v>72</v>
      </c>
      <c r="S1109">
        <v>217.32445132799407</v>
      </c>
      <c r="T1109" t="str">
        <v>west</v>
      </c>
    </row>
    <row r="1110" spans="6:20" x14ac:dyDescent="0.3">
      <c r="F1110" s="1">
        <v>1115</v>
      </c>
      <c r="G1110" s="1" t="s">
        <v>19</v>
      </c>
      <c r="H1110" s="2">
        <v>38089</v>
      </c>
      <c r="I1110" s="1" t="s">
        <v>11</v>
      </c>
      <c r="J1110" s="3">
        <v>11</v>
      </c>
      <c r="K1110" s="4">
        <v>35.277547883231819</v>
      </c>
      <c r="L1110" s="1" t="s">
        <v>15</v>
      </c>
      <c r="N1110">
        <v>797</v>
      </c>
      <c r="O1110" t="str">
        <v>Zaret</v>
      </c>
      <c r="P1110">
        <v>38353</v>
      </c>
      <c r="Q1110" t="str">
        <v>mascara</v>
      </c>
      <c r="R1110">
        <v>47</v>
      </c>
      <c r="S1110">
        <v>142.8388636236887</v>
      </c>
      <c r="T1110" t="str">
        <v>east</v>
      </c>
    </row>
    <row r="1111" spans="6:20" x14ac:dyDescent="0.3">
      <c r="F1111" s="1">
        <v>1116</v>
      </c>
      <c r="G1111" s="1" t="s">
        <v>7</v>
      </c>
      <c r="H1111" s="2">
        <v>38914</v>
      </c>
      <c r="I1111" s="1" t="s">
        <v>21</v>
      </c>
      <c r="J1111" s="3">
        <v>12</v>
      </c>
      <c r="K1111" s="4">
        <v>37.331388811713445</v>
      </c>
      <c r="L1111" s="1" t="s">
        <v>20</v>
      </c>
      <c r="N1111">
        <v>796</v>
      </c>
      <c r="O1111" t="str">
        <v>Emilee</v>
      </c>
      <c r="P1111">
        <v>38782</v>
      </c>
      <c r="Q1111" t="str">
        <v>lip gloss</v>
      </c>
      <c r="R1111">
        <v>3</v>
      </c>
      <c r="S1111">
        <v>10.416176420457935</v>
      </c>
      <c r="T1111" t="str">
        <v>midwest</v>
      </c>
    </row>
    <row r="1112" spans="6:20" x14ac:dyDescent="0.3">
      <c r="F1112" s="1">
        <v>1117</v>
      </c>
      <c r="G1112" s="1" t="s">
        <v>24</v>
      </c>
      <c r="H1112" s="2">
        <v>38331</v>
      </c>
      <c r="I1112" s="1" t="s">
        <v>18</v>
      </c>
      <c r="J1112" s="3">
        <v>54</v>
      </c>
      <c r="K1112" s="4">
        <v>164.38171569287022</v>
      </c>
      <c r="L1112" s="1" t="s">
        <v>20</v>
      </c>
      <c r="N1112">
        <v>795</v>
      </c>
      <c r="O1112" t="str">
        <v>Hallagan</v>
      </c>
      <c r="P1112">
        <v>38133</v>
      </c>
      <c r="Q1112" t="str">
        <v>eye liner</v>
      </c>
      <c r="R1112">
        <v>72</v>
      </c>
      <c r="S1112">
        <v>218.07728873022205</v>
      </c>
      <c r="T1112" t="str">
        <v>south</v>
      </c>
    </row>
    <row r="1113" spans="6:20" x14ac:dyDescent="0.3">
      <c r="F1113" s="1">
        <v>1118</v>
      </c>
      <c r="G1113" s="1" t="s">
        <v>23</v>
      </c>
      <c r="H1113" s="2">
        <v>39024</v>
      </c>
      <c r="I1113" s="1" t="s">
        <v>21</v>
      </c>
      <c r="J1113" s="3">
        <v>78</v>
      </c>
      <c r="K1113" s="4">
        <v>236.65619273355256</v>
      </c>
      <c r="L1113" s="1" t="s">
        <v>15</v>
      </c>
      <c r="N1113">
        <v>794</v>
      </c>
      <c r="O1113" t="str">
        <v>Hallagan</v>
      </c>
      <c r="P1113">
        <v>38089</v>
      </c>
      <c r="Q1113" t="str">
        <v>lip gloss</v>
      </c>
      <c r="R1113">
        <v>39</v>
      </c>
      <c r="S1113">
        <v>119.20284079894812</v>
      </c>
      <c r="T1113" t="str">
        <v>east</v>
      </c>
    </row>
    <row r="1114" spans="6:20" x14ac:dyDescent="0.3">
      <c r="F1114" s="1">
        <v>1119</v>
      </c>
      <c r="G1114" s="1" t="s">
        <v>24</v>
      </c>
      <c r="H1114" s="2">
        <v>38023</v>
      </c>
      <c r="I1114" s="1" t="s">
        <v>21</v>
      </c>
      <c r="J1114" s="3">
        <v>-8</v>
      </c>
      <c r="K1114" s="4">
        <v>-21.770000035096253</v>
      </c>
      <c r="L1114" s="1" t="s">
        <v>15</v>
      </c>
      <c r="N1114">
        <v>793</v>
      </c>
      <c r="O1114" t="str">
        <v>Cici</v>
      </c>
      <c r="P1114">
        <v>38661</v>
      </c>
      <c r="Q1114" t="str">
        <v>mascara</v>
      </c>
      <c r="R1114">
        <v>93</v>
      </c>
      <c r="S1114">
        <v>280.77976287020761</v>
      </c>
      <c r="T1114" t="str">
        <v>west</v>
      </c>
    </row>
    <row r="1115" spans="6:20" x14ac:dyDescent="0.3">
      <c r="F1115" s="1">
        <v>1120</v>
      </c>
      <c r="G1115" s="1" t="s">
        <v>7</v>
      </c>
      <c r="H1115" s="2">
        <v>38034</v>
      </c>
      <c r="I1115" s="1" t="s">
        <v>18</v>
      </c>
      <c r="J1115" s="3">
        <v>6</v>
      </c>
      <c r="K1115" s="4">
        <v>19.844298491399009</v>
      </c>
      <c r="L1115" s="1" t="s">
        <v>9</v>
      </c>
      <c r="N1115">
        <v>792</v>
      </c>
      <c r="O1115" t="str">
        <v>Colleen</v>
      </c>
      <c r="P1115">
        <v>38089</v>
      </c>
      <c r="Q1115" t="str">
        <v>foundation</v>
      </c>
      <c r="R1115">
        <v>36</v>
      </c>
      <c r="S1115">
        <v>110.09171904672033</v>
      </c>
      <c r="T1115" t="str">
        <v>east</v>
      </c>
    </row>
    <row r="1116" spans="6:20" x14ac:dyDescent="0.3">
      <c r="F1116" s="1">
        <v>1121</v>
      </c>
      <c r="G1116" s="1" t="s">
        <v>16</v>
      </c>
      <c r="H1116" s="2">
        <v>38265</v>
      </c>
      <c r="I1116" s="1" t="s">
        <v>11</v>
      </c>
      <c r="J1116" s="3">
        <v>30</v>
      </c>
      <c r="K1116" s="4">
        <v>91.748243472806891</v>
      </c>
      <c r="L1116" s="1" t="s">
        <v>15</v>
      </c>
      <c r="N1116">
        <v>791</v>
      </c>
      <c r="O1116" t="str">
        <v>Cici</v>
      </c>
      <c r="P1116">
        <v>38188</v>
      </c>
      <c r="Q1116" t="str">
        <v>lipstick</v>
      </c>
      <c r="R1116">
        <v>8</v>
      </c>
      <c r="S1116">
        <v>25.453618816298423</v>
      </c>
      <c r="T1116" t="str">
        <v>west</v>
      </c>
    </row>
    <row r="1117" spans="6:20" x14ac:dyDescent="0.3">
      <c r="F1117" s="1">
        <v>1122</v>
      </c>
      <c r="G1117" s="1" t="s">
        <v>17</v>
      </c>
      <c r="H1117" s="2">
        <v>38749</v>
      </c>
      <c r="I1117" s="1" t="s">
        <v>8</v>
      </c>
      <c r="J1117" s="3">
        <v>55</v>
      </c>
      <c r="K1117" s="4">
        <v>166.81449022634519</v>
      </c>
      <c r="L1117" s="1" t="s">
        <v>9</v>
      </c>
      <c r="N1117">
        <v>790</v>
      </c>
      <c r="O1117" t="str">
        <v>Cici</v>
      </c>
      <c r="P1117">
        <v>38672</v>
      </c>
      <c r="Q1117" t="str">
        <v>eye liner</v>
      </c>
      <c r="R1117">
        <v>11</v>
      </c>
      <c r="S1117">
        <v>34.54792782212121</v>
      </c>
      <c r="T1117" t="str">
        <v>east</v>
      </c>
    </row>
    <row r="1118" spans="6:20" x14ac:dyDescent="0.3">
      <c r="F1118" s="1">
        <v>1123</v>
      </c>
      <c r="G1118" s="1" t="s">
        <v>24</v>
      </c>
      <c r="H1118" s="2">
        <v>38804</v>
      </c>
      <c r="I1118" s="1" t="s">
        <v>18</v>
      </c>
      <c r="J1118" s="3">
        <v>53</v>
      </c>
      <c r="K1118" s="4">
        <v>161.24130416457103</v>
      </c>
      <c r="L1118" s="1" t="s">
        <v>20</v>
      </c>
      <c r="N1118">
        <v>789</v>
      </c>
      <c r="O1118" t="str">
        <v>Jen</v>
      </c>
      <c r="P1118">
        <v>38496</v>
      </c>
      <c r="Q1118" t="str">
        <v>lip gloss</v>
      </c>
      <c r="R1118">
        <v>48</v>
      </c>
      <c r="S1118">
        <v>146.23287015814799</v>
      </c>
      <c r="T1118" t="str">
        <v>west</v>
      </c>
    </row>
    <row r="1119" spans="6:20" x14ac:dyDescent="0.3">
      <c r="F1119" s="1">
        <v>1124</v>
      </c>
      <c r="G1119" s="1" t="s">
        <v>13</v>
      </c>
      <c r="H1119" s="2">
        <v>38397</v>
      </c>
      <c r="I1119" s="1" t="s">
        <v>21</v>
      </c>
      <c r="J1119" s="3">
        <v>29</v>
      </c>
      <c r="K1119" s="4">
        <v>88.931035912155679</v>
      </c>
      <c r="L1119" s="1" t="s">
        <v>20</v>
      </c>
      <c r="N1119">
        <v>788</v>
      </c>
      <c r="O1119" t="str">
        <v>Ashley</v>
      </c>
      <c r="P1119">
        <v>39002</v>
      </c>
      <c r="Q1119" t="str">
        <v>lip gloss</v>
      </c>
      <c r="R1119">
        <v>-9</v>
      </c>
      <c r="S1119">
        <v>-24.826904970027119</v>
      </c>
      <c r="T1119" t="str">
        <v>midwest</v>
      </c>
    </row>
    <row r="1120" spans="6:20" x14ac:dyDescent="0.3">
      <c r="F1120" s="1">
        <v>1125</v>
      </c>
      <c r="G1120" s="1" t="s">
        <v>7</v>
      </c>
      <c r="H1120" s="2">
        <v>38089</v>
      </c>
      <c r="I1120" s="1" t="s">
        <v>8</v>
      </c>
      <c r="J1120" s="3">
        <v>75</v>
      </c>
      <c r="K1120" s="4">
        <v>227.03788190973427</v>
      </c>
      <c r="L1120" s="1" t="s">
        <v>12</v>
      </c>
      <c r="N1120">
        <v>787</v>
      </c>
      <c r="O1120" t="str">
        <v>Jen</v>
      </c>
      <c r="P1120">
        <v>38386</v>
      </c>
      <c r="Q1120" t="str">
        <v>foundation</v>
      </c>
      <c r="R1120">
        <v>36</v>
      </c>
      <c r="S1120">
        <v>110.48116735303131</v>
      </c>
      <c r="T1120" t="str">
        <v>west</v>
      </c>
    </row>
    <row r="1121" spans="6:20" x14ac:dyDescent="0.3">
      <c r="F1121" s="1">
        <v>1126</v>
      </c>
      <c r="G1121" s="1" t="s">
        <v>13</v>
      </c>
      <c r="H1121" s="2">
        <v>38320</v>
      </c>
      <c r="I1121" s="1" t="s">
        <v>11</v>
      </c>
      <c r="J1121" s="3">
        <v>78</v>
      </c>
      <c r="K1121" s="4">
        <v>235.68084148847547</v>
      </c>
      <c r="L1121" s="1" t="s">
        <v>9</v>
      </c>
      <c r="N1121">
        <v>786</v>
      </c>
      <c r="O1121" t="str">
        <v>Cici</v>
      </c>
      <c r="P1121">
        <v>38463</v>
      </c>
      <c r="Q1121" t="str">
        <v>eye liner</v>
      </c>
      <c r="R1121">
        <v>93</v>
      </c>
      <c r="S1121">
        <v>280.85575758245068</v>
      </c>
      <c r="T1121" t="str">
        <v>midwest</v>
      </c>
    </row>
    <row r="1122" spans="6:20" x14ac:dyDescent="0.3">
      <c r="F1122" s="1">
        <v>1127</v>
      </c>
      <c r="G1122" s="1" t="s">
        <v>16</v>
      </c>
      <c r="H1122" s="2">
        <v>38980</v>
      </c>
      <c r="I1122" s="1" t="s">
        <v>11</v>
      </c>
      <c r="J1122" s="3">
        <v>6</v>
      </c>
      <c r="K1122" s="4">
        <v>20.386126115237083</v>
      </c>
      <c r="L1122" s="1" t="s">
        <v>9</v>
      </c>
      <c r="N1122">
        <v>785</v>
      </c>
      <c r="O1122" t="str">
        <v>Ashley</v>
      </c>
      <c r="P1122">
        <v>38452</v>
      </c>
      <c r="Q1122" t="str">
        <v>eye liner</v>
      </c>
      <c r="R1122">
        <v>92</v>
      </c>
      <c r="S1122">
        <v>278.34020387718806</v>
      </c>
      <c r="T1122" t="str">
        <v>east</v>
      </c>
    </row>
    <row r="1123" spans="6:20" x14ac:dyDescent="0.3">
      <c r="F1123" s="1">
        <v>1128</v>
      </c>
      <c r="G1123" s="1" t="s">
        <v>17</v>
      </c>
      <c r="H1123" s="2">
        <v>38562</v>
      </c>
      <c r="I1123" s="1" t="s">
        <v>8</v>
      </c>
      <c r="J1123" s="3">
        <v>57</v>
      </c>
      <c r="K1123" s="4">
        <v>172.66966829976792</v>
      </c>
      <c r="L1123" s="1" t="s">
        <v>15</v>
      </c>
      <c r="N1123">
        <v>784</v>
      </c>
      <c r="O1123" t="str">
        <v>Betsy</v>
      </c>
      <c r="P1123">
        <v>38639</v>
      </c>
      <c r="Q1123" t="str">
        <v>foundation</v>
      </c>
      <c r="R1123">
        <v>51</v>
      </c>
      <c r="S1123">
        <v>155.49981680350626</v>
      </c>
      <c r="T1123" t="str">
        <v>east</v>
      </c>
    </row>
    <row r="1124" spans="6:20" x14ac:dyDescent="0.3">
      <c r="F1124" s="1">
        <v>1129</v>
      </c>
      <c r="G1124" s="1" t="s">
        <v>10</v>
      </c>
      <c r="H1124" s="2">
        <v>38452</v>
      </c>
      <c r="I1124" s="1" t="s">
        <v>18</v>
      </c>
      <c r="J1124" s="3">
        <v>35</v>
      </c>
      <c r="K1124" s="4">
        <v>106.52782470569326</v>
      </c>
      <c r="L1124" s="1" t="s">
        <v>9</v>
      </c>
      <c r="N1124">
        <v>783</v>
      </c>
      <c r="O1124" t="str">
        <v>Betsy</v>
      </c>
      <c r="P1124">
        <v>39046</v>
      </c>
      <c r="Q1124" t="str">
        <v>lip gloss</v>
      </c>
      <c r="R1124">
        <v>64</v>
      </c>
      <c r="S1124">
        <v>193.891081917441</v>
      </c>
      <c r="T1124" t="str">
        <v>west</v>
      </c>
    </row>
    <row r="1125" spans="6:20" x14ac:dyDescent="0.3">
      <c r="F1125" s="1">
        <v>1130</v>
      </c>
      <c r="G1125" s="1" t="s">
        <v>24</v>
      </c>
      <c r="H1125" s="2">
        <v>39035</v>
      </c>
      <c r="I1125" s="1" t="s">
        <v>18</v>
      </c>
      <c r="J1125" s="3">
        <v>72</v>
      </c>
      <c r="K1125" s="4">
        <v>217.3653218325137</v>
      </c>
      <c r="L1125" s="1" t="s">
        <v>12</v>
      </c>
      <c r="N1125">
        <v>782</v>
      </c>
      <c r="O1125" t="str">
        <v>Cristina</v>
      </c>
      <c r="P1125">
        <v>39035</v>
      </c>
      <c r="Q1125" t="str">
        <v>mascara</v>
      </c>
      <c r="R1125">
        <v>80</v>
      </c>
      <c r="S1125">
        <v>241.99741515278305</v>
      </c>
      <c r="T1125" t="str">
        <v>west</v>
      </c>
    </row>
    <row r="1126" spans="6:20" x14ac:dyDescent="0.3">
      <c r="F1126" s="1">
        <v>1131</v>
      </c>
      <c r="G1126" s="1" t="s">
        <v>23</v>
      </c>
      <c r="H1126" s="2">
        <v>38155</v>
      </c>
      <c r="I1126" s="1" t="s">
        <v>21</v>
      </c>
      <c r="J1126" s="3">
        <v>79</v>
      </c>
      <c r="K1126" s="4">
        <v>238.31546571286182</v>
      </c>
      <c r="L1126" s="1" t="s">
        <v>9</v>
      </c>
      <c r="N1126">
        <v>781</v>
      </c>
      <c r="O1126" t="str">
        <v>Betsy</v>
      </c>
      <c r="P1126">
        <v>39057</v>
      </c>
      <c r="Q1126" t="str">
        <v>mascara</v>
      </c>
      <c r="R1126">
        <v>36</v>
      </c>
      <c r="S1126">
        <v>109.92397437204225</v>
      </c>
      <c r="T1126" t="str">
        <v>midwest</v>
      </c>
    </row>
    <row r="1127" spans="6:20" x14ac:dyDescent="0.3">
      <c r="F1127" s="1">
        <v>1132</v>
      </c>
      <c r="G1127" s="1" t="s">
        <v>24</v>
      </c>
      <c r="H1127" s="2">
        <v>38463</v>
      </c>
      <c r="I1127" s="1" t="s">
        <v>8</v>
      </c>
      <c r="J1127" s="3">
        <v>89</v>
      </c>
      <c r="K1127" s="4">
        <v>269.0186169961018</v>
      </c>
      <c r="L1127" s="1" t="s">
        <v>15</v>
      </c>
      <c r="N1127">
        <v>780</v>
      </c>
      <c r="O1127" t="str">
        <v>Jen</v>
      </c>
      <c r="P1127">
        <v>39002</v>
      </c>
      <c r="Q1127" t="str">
        <v>mascara</v>
      </c>
      <c r="R1127">
        <v>48</v>
      </c>
      <c r="S1127">
        <v>145.98516396408215</v>
      </c>
      <c r="T1127" t="str">
        <v>midwest</v>
      </c>
    </row>
    <row r="1128" spans="6:20" x14ac:dyDescent="0.3">
      <c r="F1128" s="1">
        <v>1133</v>
      </c>
      <c r="G1128" s="1" t="s">
        <v>23</v>
      </c>
      <c r="H1128" s="2">
        <v>38474</v>
      </c>
      <c r="I1128" s="1" t="s">
        <v>18</v>
      </c>
      <c r="J1128" s="3">
        <v>84</v>
      </c>
      <c r="K1128" s="4">
        <v>252.58494974261927</v>
      </c>
      <c r="L1128" s="1" t="s">
        <v>20</v>
      </c>
      <c r="N1128">
        <v>779</v>
      </c>
      <c r="O1128" t="str">
        <v>Cici</v>
      </c>
      <c r="P1128">
        <v>38452</v>
      </c>
      <c r="Q1128" t="str">
        <v>foundation</v>
      </c>
      <c r="R1128">
        <v>5</v>
      </c>
      <c r="S1128">
        <v>16.818206363269947</v>
      </c>
      <c r="T1128" t="str">
        <v>south</v>
      </c>
    </row>
    <row r="1129" spans="6:20" x14ac:dyDescent="0.3">
      <c r="F1129" s="1">
        <v>1134</v>
      </c>
      <c r="G1129" s="1" t="s">
        <v>19</v>
      </c>
      <c r="H1129" s="2">
        <v>38969</v>
      </c>
      <c r="I1129" s="1" t="s">
        <v>21</v>
      </c>
      <c r="J1129" s="3">
        <v>43</v>
      </c>
      <c r="K1129" s="4">
        <v>130.65515170314279</v>
      </c>
      <c r="L1129" s="1" t="s">
        <v>15</v>
      </c>
      <c r="N1129">
        <v>778</v>
      </c>
      <c r="O1129" t="str">
        <v>Ashley</v>
      </c>
      <c r="P1129">
        <v>38573</v>
      </c>
      <c r="Q1129" t="str">
        <v>mascara</v>
      </c>
      <c r="R1129">
        <v>89</v>
      </c>
      <c r="S1129">
        <v>269.48918997457559</v>
      </c>
      <c r="T1129" t="str">
        <v>south</v>
      </c>
    </row>
    <row r="1130" spans="6:20" x14ac:dyDescent="0.3">
      <c r="F1130" s="1">
        <v>1135</v>
      </c>
      <c r="G1130" s="1" t="s">
        <v>22</v>
      </c>
      <c r="H1130" s="2">
        <v>38738</v>
      </c>
      <c r="I1130" s="1" t="s">
        <v>8</v>
      </c>
      <c r="J1130" s="3">
        <v>-4</v>
      </c>
      <c r="K1130" s="4">
        <v>-9.965195042789297</v>
      </c>
      <c r="L1130" s="1" t="s">
        <v>12</v>
      </c>
      <c r="N1130">
        <v>777</v>
      </c>
      <c r="O1130" t="str">
        <v>Cici</v>
      </c>
      <c r="P1130">
        <v>38045</v>
      </c>
      <c r="Q1130" t="str">
        <v>foundation</v>
      </c>
      <c r="R1130">
        <v>-5</v>
      </c>
      <c r="S1130">
        <v>-12.547627479219663</v>
      </c>
      <c r="T1130" t="str">
        <v>midwest</v>
      </c>
    </row>
    <row r="1131" spans="6:20" x14ac:dyDescent="0.3">
      <c r="F1131" s="1">
        <v>1136</v>
      </c>
      <c r="G1131" s="1" t="s">
        <v>22</v>
      </c>
      <c r="H1131" s="2">
        <v>38364</v>
      </c>
      <c r="I1131" s="1" t="s">
        <v>11</v>
      </c>
      <c r="J1131" s="3">
        <v>51</v>
      </c>
      <c r="K1131" s="4">
        <v>154.66031011925435</v>
      </c>
      <c r="L1131" s="1" t="s">
        <v>15</v>
      </c>
      <c r="N1131">
        <v>776</v>
      </c>
      <c r="O1131" t="str">
        <v>Cristina</v>
      </c>
      <c r="P1131">
        <v>38199</v>
      </c>
      <c r="Q1131" t="str">
        <v>lipstick</v>
      </c>
      <c r="R1131">
        <v>10</v>
      </c>
      <c r="S1131">
        <v>31.853247271934272</v>
      </c>
      <c r="T1131" t="str">
        <v>south</v>
      </c>
    </row>
    <row r="1132" spans="6:20" x14ac:dyDescent="0.3">
      <c r="F1132" s="1">
        <v>1137</v>
      </c>
      <c r="G1132" s="1" t="s">
        <v>7</v>
      </c>
      <c r="H1132" s="2">
        <v>38859</v>
      </c>
      <c r="I1132" s="1" t="s">
        <v>8</v>
      </c>
      <c r="J1132" s="3">
        <v>17</v>
      </c>
      <c r="K1132" s="4">
        <v>53.072576846761372</v>
      </c>
      <c r="L1132" s="1" t="s">
        <v>15</v>
      </c>
      <c r="N1132">
        <v>775</v>
      </c>
      <c r="O1132" t="str">
        <v>Cristina</v>
      </c>
      <c r="P1132">
        <v>38562</v>
      </c>
      <c r="Q1132" t="str">
        <v>foundation</v>
      </c>
      <c r="R1132">
        <v>66</v>
      </c>
      <c r="S1132">
        <v>200.65880996778469</v>
      </c>
      <c r="T1132" t="str">
        <v>south</v>
      </c>
    </row>
    <row r="1133" spans="6:20" x14ac:dyDescent="0.3">
      <c r="F1133" s="1">
        <v>1138</v>
      </c>
      <c r="G1133" s="1" t="s">
        <v>10</v>
      </c>
      <c r="H1133" s="2">
        <v>39035</v>
      </c>
      <c r="I1133" s="1" t="s">
        <v>21</v>
      </c>
      <c r="J1133" s="3">
        <v>51</v>
      </c>
      <c r="K1133" s="4">
        <v>155.23584686430669</v>
      </c>
      <c r="L1133" s="1" t="s">
        <v>15</v>
      </c>
      <c r="N1133">
        <v>774</v>
      </c>
      <c r="O1133" t="str">
        <v>Jen</v>
      </c>
      <c r="P1133">
        <v>38441</v>
      </c>
      <c r="Q1133" t="str">
        <v>eye liner</v>
      </c>
      <c r="R1133">
        <v>34</v>
      </c>
      <c r="S1133">
        <v>103.62316183025368</v>
      </c>
      <c r="T1133" t="str">
        <v>west</v>
      </c>
    </row>
    <row r="1134" spans="6:20" x14ac:dyDescent="0.3">
      <c r="F1134" s="1">
        <v>1139</v>
      </c>
      <c r="G1134" s="1" t="s">
        <v>23</v>
      </c>
      <c r="H1134" s="2">
        <v>38782</v>
      </c>
      <c r="I1134" s="1" t="s">
        <v>18</v>
      </c>
      <c r="J1134" s="3">
        <v>14</v>
      </c>
      <c r="K1134" s="4">
        <v>44.195651647644979</v>
      </c>
      <c r="L1134" s="1" t="s">
        <v>15</v>
      </c>
      <c r="N1134">
        <v>773</v>
      </c>
      <c r="O1134" t="str">
        <v>Emilee</v>
      </c>
      <c r="P1134">
        <v>38573</v>
      </c>
      <c r="Q1134" t="str">
        <v>eye liner</v>
      </c>
      <c r="R1134">
        <v>52</v>
      </c>
      <c r="S1134">
        <v>158.30772051149228</v>
      </c>
      <c r="T1134" t="str">
        <v>east</v>
      </c>
    </row>
    <row r="1135" spans="6:20" x14ac:dyDescent="0.3">
      <c r="F1135" s="1">
        <v>1140</v>
      </c>
      <c r="G1135" s="1" t="s">
        <v>13</v>
      </c>
      <c r="H1135" s="2">
        <v>39068</v>
      </c>
      <c r="I1135" s="1" t="s">
        <v>8</v>
      </c>
      <c r="J1135" s="3">
        <v>60</v>
      </c>
      <c r="K1135" s="4">
        <v>181.87259058007896</v>
      </c>
      <c r="L1135" s="1" t="s">
        <v>20</v>
      </c>
      <c r="N1135">
        <v>772</v>
      </c>
      <c r="O1135" t="str">
        <v>Betsy</v>
      </c>
      <c r="P1135">
        <v>38045</v>
      </c>
      <c r="Q1135" t="str">
        <v>mascara</v>
      </c>
      <c r="R1135">
        <v>12</v>
      </c>
      <c r="S1135">
        <v>37.887038047747772</v>
      </c>
      <c r="T1135" t="str">
        <v>west</v>
      </c>
    </row>
    <row r="1136" spans="6:20" x14ac:dyDescent="0.3">
      <c r="F1136" s="1">
        <v>1141</v>
      </c>
      <c r="G1136" s="1" t="s">
        <v>24</v>
      </c>
      <c r="H1136" s="2">
        <v>38309</v>
      </c>
      <c r="I1136" s="1" t="s">
        <v>21</v>
      </c>
      <c r="J1136" s="3">
        <v>-8</v>
      </c>
      <c r="K1136" s="4">
        <v>-21.981669305596434</v>
      </c>
      <c r="L1136" s="1" t="s">
        <v>15</v>
      </c>
      <c r="N1136">
        <v>771</v>
      </c>
      <c r="O1136" t="str">
        <v>Cristina</v>
      </c>
      <c r="P1136">
        <v>38529</v>
      </c>
      <c r="Q1136" t="str">
        <v>mascara</v>
      </c>
      <c r="R1136">
        <v>33</v>
      </c>
      <c r="S1136">
        <v>101.42418309364238</v>
      </c>
      <c r="T1136" t="str">
        <v>east</v>
      </c>
    </row>
    <row r="1137" spans="6:20" x14ac:dyDescent="0.3">
      <c r="F1137" s="1">
        <v>1142</v>
      </c>
      <c r="G1137" s="1" t="s">
        <v>17</v>
      </c>
      <c r="H1137" s="2">
        <v>38529</v>
      </c>
      <c r="I1137" s="1" t="s">
        <v>11</v>
      </c>
      <c r="J1137" s="3">
        <v>95</v>
      </c>
      <c r="K1137" s="4">
        <v>286.66171116702549</v>
      </c>
      <c r="L1137" s="1" t="s">
        <v>9</v>
      </c>
      <c r="N1137">
        <v>770</v>
      </c>
      <c r="O1137" t="str">
        <v>Colleen</v>
      </c>
      <c r="P1137">
        <v>38067</v>
      </c>
      <c r="Q1137" t="str">
        <v>lipstick</v>
      </c>
      <c r="R1137">
        <v>25</v>
      </c>
      <c r="S1137">
        <v>76.808458339015715</v>
      </c>
      <c r="T1137" t="str">
        <v>east</v>
      </c>
    </row>
    <row r="1138" spans="6:20" x14ac:dyDescent="0.3">
      <c r="F1138" s="1">
        <v>1143</v>
      </c>
      <c r="G1138" s="1" t="s">
        <v>16</v>
      </c>
      <c r="H1138" s="2">
        <v>38749</v>
      </c>
      <c r="I1138" s="1" t="s">
        <v>11</v>
      </c>
      <c r="J1138" s="3">
        <v>66</v>
      </c>
      <c r="K1138" s="4">
        <v>199.59386136754239</v>
      </c>
      <c r="L1138" s="1" t="s">
        <v>20</v>
      </c>
      <c r="N1138">
        <v>769</v>
      </c>
      <c r="O1138" t="str">
        <v>Jen</v>
      </c>
      <c r="P1138">
        <v>38375</v>
      </c>
      <c r="Q1138" t="str">
        <v>lipstick</v>
      </c>
      <c r="R1138">
        <v>12</v>
      </c>
      <c r="S1138">
        <v>37.854496358374917</v>
      </c>
      <c r="T1138" t="str">
        <v>east</v>
      </c>
    </row>
    <row r="1139" spans="6:20" x14ac:dyDescent="0.3">
      <c r="F1139" s="1">
        <v>1144</v>
      </c>
      <c r="G1139" s="1" t="s">
        <v>16</v>
      </c>
      <c r="H1139" s="2">
        <v>38342</v>
      </c>
      <c r="I1139" s="1" t="s">
        <v>8</v>
      </c>
      <c r="J1139" s="3">
        <v>77</v>
      </c>
      <c r="K1139" s="4">
        <v>232.62615004199816</v>
      </c>
      <c r="L1139" s="1" t="s">
        <v>12</v>
      </c>
      <c r="N1139">
        <v>768</v>
      </c>
      <c r="O1139" t="str">
        <v>Colleen</v>
      </c>
      <c r="P1139">
        <v>38529</v>
      </c>
      <c r="Q1139" t="str">
        <v>mascara</v>
      </c>
      <c r="R1139">
        <v>-1</v>
      </c>
      <c r="S1139">
        <v>-1.4317242178607446</v>
      </c>
      <c r="T1139" t="str">
        <v>east</v>
      </c>
    </row>
    <row r="1140" spans="6:20" x14ac:dyDescent="0.3">
      <c r="F1140" s="1">
        <v>1145</v>
      </c>
      <c r="G1140" s="1" t="s">
        <v>10</v>
      </c>
      <c r="H1140" s="2">
        <v>38331</v>
      </c>
      <c r="I1140" s="1" t="s">
        <v>18</v>
      </c>
      <c r="J1140" s="3">
        <v>65</v>
      </c>
      <c r="K1140" s="4">
        <v>197.3309600781289</v>
      </c>
      <c r="L1140" s="1" t="s">
        <v>20</v>
      </c>
      <c r="N1140">
        <v>767</v>
      </c>
      <c r="O1140" t="str">
        <v>Colleen</v>
      </c>
      <c r="P1140">
        <v>39057</v>
      </c>
      <c r="Q1140" t="str">
        <v>foundation</v>
      </c>
      <c r="R1140">
        <v>59</v>
      </c>
      <c r="S1140">
        <v>178.89597357687876</v>
      </c>
      <c r="T1140" t="str">
        <v>south</v>
      </c>
    </row>
    <row r="1141" spans="6:20" x14ac:dyDescent="0.3">
      <c r="F1141" s="1">
        <v>1146</v>
      </c>
      <c r="G1141" s="1" t="s">
        <v>10</v>
      </c>
      <c r="H1141" s="2">
        <v>38463</v>
      </c>
      <c r="I1141" s="1" t="s">
        <v>21</v>
      </c>
      <c r="J1141" s="3">
        <v>29</v>
      </c>
      <c r="K1141" s="4">
        <v>89.184247826635968</v>
      </c>
      <c r="L1141" s="1" t="s">
        <v>12</v>
      </c>
      <c r="N1141">
        <v>766</v>
      </c>
      <c r="O1141" t="str">
        <v>Cici</v>
      </c>
      <c r="P1141">
        <v>38078</v>
      </c>
      <c r="Q1141" t="str">
        <v>lip gloss</v>
      </c>
      <c r="R1141">
        <v>5</v>
      </c>
      <c r="S1141">
        <v>16.913541625810112</v>
      </c>
      <c r="T1141" t="str">
        <v>west</v>
      </c>
    </row>
    <row r="1142" spans="6:20" x14ac:dyDescent="0.3">
      <c r="F1142" s="1">
        <v>1147</v>
      </c>
      <c r="G1142" s="1" t="s">
        <v>16</v>
      </c>
      <c r="H1142" s="2">
        <v>38177</v>
      </c>
      <c r="I1142" s="1" t="s">
        <v>14</v>
      </c>
      <c r="J1142" s="3">
        <v>8</v>
      </c>
      <c r="K1142" s="4">
        <v>26.088167418036129</v>
      </c>
      <c r="L1142" s="1" t="s">
        <v>20</v>
      </c>
      <c r="N1142">
        <v>765</v>
      </c>
      <c r="O1142" t="str">
        <v>Jen</v>
      </c>
      <c r="P1142">
        <v>38111</v>
      </c>
      <c r="Q1142" t="str">
        <v>lip gloss</v>
      </c>
      <c r="R1142">
        <v>-6</v>
      </c>
      <c r="S1142">
        <v>-15.742829763147856</v>
      </c>
      <c r="T1142" t="str">
        <v>west</v>
      </c>
    </row>
    <row r="1143" spans="6:20" x14ac:dyDescent="0.3">
      <c r="F1143" s="1">
        <v>1148</v>
      </c>
      <c r="G1143" s="1" t="s">
        <v>13</v>
      </c>
      <c r="H1143" s="2">
        <v>38727</v>
      </c>
      <c r="I1143" s="1" t="s">
        <v>14</v>
      </c>
      <c r="J1143" s="3">
        <v>42</v>
      </c>
      <c r="K1143" s="4">
        <v>127.86858054734927</v>
      </c>
      <c r="L1143" s="1" t="s">
        <v>20</v>
      </c>
      <c r="N1143">
        <v>764</v>
      </c>
      <c r="O1143" t="str">
        <v>Cici</v>
      </c>
      <c r="P1143">
        <v>39057</v>
      </c>
      <c r="Q1143" t="str">
        <v>lipstick</v>
      </c>
      <c r="R1143">
        <v>18</v>
      </c>
      <c r="S1143">
        <v>55.343428443559006</v>
      </c>
      <c r="T1143" t="str">
        <v>south</v>
      </c>
    </row>
    <row r="1144" spans="6:20" x14ac:dyDescent="0.3">
      <c r="F1144" s="1">
        <v>1149</v>
      </c>
      <c r="G1144" s="1" t="s">
        <v>7</v>
      </c>
      <c r="H1144" s="2">
        <v>38045</v>
      </c>
      <c r="I1144" s="1" t="s">
        <v>11</v>
      </c>
      <c r="J1144" s="3">
        <v>93</v>
      </c>
      <c r="K1144" s="4">
        <v>280.72118754503384</v>
      </c>
      <c r="L1144" s="1" t="s">
        <v>12</v>
      </c>
      <c r="N1144">
        <v>763</v>
      </c>
      <c r="O1144" t="str">
        <v>Emilee</v>
      </c>
      <c r="P1144">
        <v>38848</v>
      </c>
      <c r="Q1144" t="str">
        <v>mascara</v>
      </c>
      <c r="R1144">
        <v>84</v>
      </c>
      <c r="S1144">
        <v>254.2621659223083</v>
      </c>
      <c r="T1144" t="str">
        <v>east</v>
      </c>
    </row>
    <row r="1145" spans="6:20" x14ac:dyDescent="0.3">
      <c r="F1145" s="1">
        <v>1150</v>
      </c>
      <c r="G1145" s="1" t="s">
        <v>16</v>
      </c>
      <c r="H1145" s="2">
        <v>38144</v>
      </c>
      <c r="I1145" s="1" t="s">
        <v>11</v>
      </c>
      <c r="J1145" s="3">
        <v>69</v>
      </c>
      <c r="K1145" s="4">
        <v>209.153628171767</v>
      </c>
      <c r="L1145" s="1" t="s">
        <v>9</v>
      </c>
      <c r="N1145">
        <v>762</v>
      </c>
      <c r="O1145" t="str">
        <v>Colleen</v>
      </c>
      <c r="P1145">
        <v>38441</v>
      </c>
      <c r="Q1145" t="str">
        <v>mascara</v>
      </c>
      <c r="R1145">
        <v>38</v>
      </c>
      <c r="S1145">
        <v>115.38889596804569</v>
      </c>
      <c r="T1145" t="str">
        <v>south</v>
      </c>
    </row>
    <row r="1146" spans="6:20" x14ac:dyDescent="0.3">
      <c r="F1146" s="1">
        <v>1151</v>
      </c>
      <c r="G1146" s="1" t="s">
        <v>17</v>
      </c>
      <c r="H1146" s="2">
        <v>38903</v>
      </c>
      <c r="I1146" s="1" t="s">
        <v>21</v>
      </c>
      <c r="J1146" s="3">
        <v>91</v>
      </c>
      <c r="K1146" s="4">
        <v>274.80447122686729</v>
      </c>
      <c r="L1146" s="1" t="s">
        <v>9</v>
      </c>
      <c r="N1146">
        <v>761</v>
      </c>
      <c r="O1146" t="str">
        <v>Cristina</v>
      </c>
      <c r="P1146">
        <v>38562</v>
      </c>
      <c r="Q1146" t="str">
        <v>eye liner</v>
      </c>
      <c r="R1146">
        <v>52</v>
      </c>
      <c r="S1146">
        <v>158.43447603180036</v>
      </c>
      <c r="T1146" t="str">
        <v>midwest</v>
      </c>
    </row>
    <row r="1147" spans="6:20" x14ac:dyDescent="0.3">
      <c r="F1147" s="1">
        <v>1152</v>
      </c>
      <c r="G1147" s="1" t="s">
        <v>10</v>
      </c>
      <c r="H1147" s="2">
        <v>38386</v>
      </c>
      <c r="I1147" s="1" t="s">
        <v>18</v>
      </c>
      <c r="J1147" s="3">
        <v>11</v>
      </c>
      <c r="K1147" s="4">
        <v>34.520998663564384</v>
      </c>
      <c r="L1147" s="1" t="s">
        <v>9</v>
      </c>
      <c r="N1147">
        <v>760</v>
      </c>
      <c r="O1147" t="str">
        <v>Cristina</v>
      </c>
      <c r="P1147">
        <v>38089</v>
      </c>
      <c r="Q1147" t="str">
        <v>lipstick</v>
      </c>
      <c r="R1147">
        <v>5</v>
      </c>
      <c r="S1147">
        <v>17.005120052550815</v>
      </c>
      <c r="T1147" t="str">
        <v>south</v>
      </c>
    </row>
    <row r="1148" spans="6:20" x14ac:dyDescent="0.3">
      <c r="F1148" s="1">
        <v>1153</v>
      </c>
      <c r="G1148" s="1" t="s">
        <v>10</v>
      </c>
      <c r="H1148" s="2">
        <v>38353</v>
      </c>
      <c r="I1148" s="1" t="s">
        <v>8</v>
      </c>
      <c r="J1148" s="3">
        <v>-1</v>
      </c>
      <c r="K1148" s="4">
        <v>-1.5629041843202898</v>
      </c>
      <c r="L1148" s="1" t="s">
        <v>12</v>
      </c>
      <c r="N1148">
        <v>759</v>
      </c>
      <c r="O1148" t="str">
        <v>Cici</v>
      </c>
      <c r="P1148">
        <v>38650</v>
      </c>
      <c r="Q1148" t="str">
        <v>mascara</v>
      </c>
      <c r="R1148">
        <v>52</v>
      </c>
      <c r="S1148">
        <v>157.72596503790041</v>
      </c>
      <c r="T1148" t="str">
        <v>east</v>
      </c>
    </row>
    <row r="1149" spans="6:20" x14ac:dyDescent="0.3">
      <c r="F1149" s="1">
        <v>1154</v>
      </c>
      <c r="G1149" s="1" t="s">
        <v>23</v>
      </c>
      <c r="H1149" s="2">
        <v>38342</v>
      </c>
      <c r="I1149" s="1" t="s">
        <v>21</v>
      </c>
      <c r="J1149" s="3">
        <v>52</v>
      </c>
      <c r="K1149" s="4">
        <v>158.21071487768182</v>
      </c>
      <c r="L1149" s="1" t="s">
        <v>9</v>
      </c>
      <c r="N1149">
        <v>758</v>
      </c>
      <c r="O1149" t="str">
        <v>Ashley</v>
      </c>
      <c r="P1149">
        <v>38056</v>
      </c>
      <c r="Q1149" t="str">
        <v>eye liner</v>
      </c>
      <c r="R1149">
        <v>21</v>
      </c>
      <c r="S1149">
        <v>65.379195576752196</v>
      </c>
      <c r="T1149" t="str">
        <v>south</v>
      </c>
    </row>
    <row r="1150" spans="6:20" x14ac:dyDescent="0.3">
      <c r="F1150" s="1">
        <v>1155</v>
      </c>
      <c r="G1150" s="1" t="s">
        <v>7</v>
      </c>
      <c r="H1150" s="2">
        <v>38782</v>
      </c>
      <c r="I1150" s="1" t="s">
        <v>14</v>
      </c>
      <c r="J1150" s="3">
        <v>-10</v>
      </c>
      <c r="K1150" s="4">
        <v>-28.635014383965792</v>
      </c>
      <c r="L1150" s="1" t="s">
        <v>9</v>
      </c>
      <c r="N1150">
        <v>757</v>
      </c>
      <c r="O1150" t="str">
        <v>Betsy</v>
      </c>
      <c r="P1150">
        <v>38320</v>
      </c>
      <c r="Q1150" t="str">
        <v>eye liner</v>
      </c>
      <c r="R1150">
        <v>-10</v>
      </c>
      <c r="S1150">
        <v>-27.896760549483552</v>
      </c>
      <c r="T1150" t="str">
        <v>east</v>
      </c>
    </row>
    <row r="1151" spans="6:20" x14ac:dyDescent="0.3">
      <c r="F1151" s="1">
        <v>1156</v>
      </c>
      <c r="G1151" s="1" t="s">
        <v>16</v>
      </c>
      <c r="H1151" s="2">
        <v>39046</v>
      </c>
      <c r="I1151" s="1" t="s">
        <v>21</v>
      </c>
      <c r="J1151" s="3">
        <v>33</v>
      </c>
      <c r="K1151" s="4">
        <v>100.50696775814504</v>
      </c>
      <c r="L1151" s="1" t="s">
        <v>9</v>
      </c>
      <c r="N1151">
        <v>756</v>
      </c>
      <c r="O1151" t="str">
        <v>Cici</v>
      </c>
      <c r="P1151">
        <v>38122</v>
      </c>
      <c r="Q1151" t="str">
        <v>lip gloss</v>
      </c>
      <c r="R1151">
        <v>11</v>
      </c>
      <c r="S1151">
        <v>35.356196404749518</v>
      </c>
      <c r="T1151" t="str">
        <v>west</v>
      </c>
    </row>
    <row r="1152" spans="6:20" x14ac:dyDescent="0.3">
      <c r="F1152" s="1">
        <v>1157</v>
      </c>
      <c r="G1152" s="1" t="s">
        <v>7</v>
      </c>
      <c r="H1152" s="2">
        <v>38265</v>
      </c>
      <c r="I1152" s="1" t="s">
        <v>14</v>
      </c>
      <c r="J1152" s="3">
        <v>-1</v>
      </c>
      <c r="K1152" s="4">
        <v>-1.1155837084126869</v>
      </c>
      <c r="L1152" s="1" t="s">
        <v>15</v>
      </c>
      <c r="N1152">
        <v>755</v>
      </c>
      <c r="O1152" t="str">
        <v>Hallagan</v>
      </c>
      <c r="P1152">
        <v>38925</v>
      </c>
      <c r="Q1152" t="str">
        <v>mascara</v>
      </c>
      <c r="R1152">
        <v>16</v>
      </c>
      <c r="S1152">
        <v>50.193862989445165</v>
      </c>
      <c r="T1152" t="str">
        <v>west</v>
      </c>
    </row>
    <row r="1153" spans="6:20" x14ac:dyDescent="0.3">
      <c r="F1153" s="1">
        <v>1158</v>
      </c>
      <c r="G1153" s="1" t="s">
        <v>17</v>
      </c>
      <c r="H1153" s="2">
        <v>38958</v>
      </c>
      <c r="I1153" s="1" t="s">
        <v>21</v>
      </c>
      <c r="J1153" s="3">
        <v>24</v>
      </c>
      <c r="K1153" s="4">
        <v>73.541516730294589</v>
      </c>
      <c r="L1153" s="1" t="s">
        <v>15</v>
      </c>
      <c r="N1153">
        <v>754</v>
      </c>
      <c r="O1153" t="str">
        <v>Cristina</v>
      </c>
      <c r="P1153">
        <v>38364</v>
      </c>
      <c r="Q1153" t="str">
        <v>eye liner</v>
      </c>
      <c r="R1153">
        <v>47</v>
      </c>
      <c r="S1153">
        <v>143.38409457230034</v>
      </c>
      <c r="T1153" t="str">
        <v>midwest</v>
      </c>
    </row>
    <row r="1154" spans="6:20" x14ac:dyDescent="0.3">
      <c r="F1154" s="1">
        <v>1159</v>
      </c>
      <c r="G1154" s="1" t="s">
        <v>23</v>
      </c>
      <c r="H1154" s="2">
        <v>38122</v>
      </c>
      <c r="I1154" s="1" t="s">
        <v>11</v>
      </c>
      <c r="J1154" s="3">
        <v>71</v>
      </c>
      <c r="K1154" s="4">
        <v>214.70316225183416</v>
      </c>
      <c r="L1154" s="1" t="s">
        <v>12</v>
      </c>
      <c r="N1154">
        <v>753</v>
      </c>
      <c r="O1154" t="str">
        <v>Betsy</v>
      </c>
      <c r="P1154">
        <v>38738</v>
      </c>
      <c r="Q1154" t="str">
        <v>eye liner</v>
      </c>
      <c r="R1154">
        <v>42</v>
      </c>
      <c r="S1154">
        <v>127.71123178411425</v>
      </c>
      <c r="T1154" t="str">
        <v>south</v>
      </c>
    </row>
    <row r="1155" spans="6:20" x14ac:dyDescent="0.3">
      <c r="F1155" s="1">
        <v>1160</v>
      </c>
      <c r="G1155" s="1" t="s">
        <v>10</v>
      </c>
      <c r="H1155" s="2">
        <v>38309</v>
      </c>
      <c r="I1155" s="1" t="s">
        <v>8</v>
      </c>
      <c r="J1155" s="3">
        <v>88</v>
      </c>
      <c r="K1155" s="4">
        <v>265.86483001134803</v>
      </c>
      <c r="L1155" s="1" t="s">
        <v>9</v>
      </c>
      <c r="N1155">
        <v>752</v>
      </c>
      <c r="O1155" t="str">
        <v>Colleen</v>
      </c>
      <c r="P1155">
        <v>38650</v>
      </c>
      <c r="Q1155" t="str">
        <v>lip gloss</v>
      </c>
      <c r="R1155">
        <v>-5</v>
      </c>
      <c r="S1155">
        <v>-12.571701775011148</v>
      </c>
      <c r="T1155" t="str">
        <v>east</v>
      </c>
    </row>
    <row r="1156" spans="6:20" x14ac:dyDescent="0.3">
      <c r="F1156" s="1">
        <v>1161</v>
      </c>
      <c r="G1156" s="1" t="s">
        <v>7</v>
      </c>
      <c r="H1156" s="2">
        <v>38562</v>
      </c>
      <c r="I1156" s="1" t="s">
        <v>8</v>
      </c>
      <c r="J1156" s="3">
        <v>16</v>
      </c>
      <c r="K1156" s="4">
        <v>49.990501805612737</v>
      </c>
      <c r="L1156" s="1" t="s">
        <v>15</v>
      </c>
      <c r="N1156">
        <v>751</v>
      </c>
      <c r="O1156" t="str">
        <v>Cristina</v>
      </c>
      <c r="P1156">
        <v>38320</v>
      </c>
      <c r="Q1156" t="str">
        <v>lip gloss</v>
      </c>
      <c r="R1156">
        <v>6</v>
      </c>
      <c r="S1156">
        <v>20.370424027363761</v>
      </c>
      <c r="T1156" t="str">
        <v>south</v>
      </c>
    </row>
    <row r="1157" spans="6:20" x14ac:dyDescent="0.3">
      <c r="F1157" s="1">
        <v>1162</v>
      </c>
      <c r="G1157" s="1" t="s">
        <v>24</v>
      </c>
      <c r="H1157" s="2">
        <v>38518</v>
      </c>
      <c r="I1157" s="1" t="s">
        <v>11</v>
      </c>
      <c r="J1157" s="3">
        <v>7</v>
      </c>
      <c r="K1157" s="4">
        <v>23.192150694784473</v>
      </c>
      <c r="L1157" s="1" t="s">
        <v>20</v>
      </c>
      <c r="N1157">
        <v>750</v>
      </c>
      <c r="O1157" t="str">
        <v>Cici</v>
      </c>
      <c r="P1157">
        <v>38848</v>
      </c>
      <c r="Q1157" t="str">
        <v>eye liner</v>
      </c>
      <c r="R1157">
        <v>-2</v>
      </c>
      <c r="S1157">
        <v>-3.9135627833735267</v>
      </c>
      <c r="T1157" t="str">
        <v>south</v>
      </c>
    </row>
    <row r="1158" spans="6:20" x14ac:dyDescent="0.3">
      <c r="F1158" s="1">
        <v>1163</v>
      </c>
      <c r="G1158" s="1" t="s">
        <v>22</v>
      </c>
      <c r="H1158" s="2">
        <v>38254</v>
      </c>
      <c r="I1158" s="1" t="s">
        <v>21</v>
      </c>
      <c r="J1158" s="3">
        <v>46</v>
      </c>
      <c r="K1158" s="4">
        <v>140.4791075192903</v>
      </c>
      <c r="L1158" s="1" t="s">
        <v>9</v>
      </c>
      <c r="N1158">
        <v>749</v>
      </c>
      <c r="O1158" t="str">
        <v>Cici</v>
      </c>
      <c r="P1158">
        <v>38826</v>
      </c>
      <c r="Q1158" t="str">
        <v>foundation</v>
      </c>
      <c r="R1158">
        <v>16</v>
      </c>
      <c r="S1158">
        <v>50.203538747394113</v>
      </c>
      <c r="T1158" t="str">
        <v>west</v>
      </c>
    </row>
    <row r="1159" spans="6:20" x14ac:dyDescent="0.3">
      <c r="F1159" s="1">
        <v>1164</v>
      </c>
      <c r="G1159" s="1" t="s">
        <v>13</v>
      </c>
      <c r="H1159" s="2">
        <v>38320</v>
      </c>
      <c r="I1159" s="1" t="s">
        <v>11</v>
      </c>
      <c r="J1159" s="3">
        <v>-10</v>
      </c>
      <c r="K1159" s="4">
        <v>-27.584277375696701</v>
      </c>
      <c r="L1159" s="1" t="s">
        <v>12</v>
      </c>
      <c r="N1159">
        <v>748</v>
      </c>
      <c r="O1159" t="str">
        <v>Cristina</v>
      </c>
      <c r="P1159">
        <v>38397</v>
      </c>
      <c r="Q1159" t="str">
        <v>eye liner</v>
      </c>
      <c r="R1159">
        <v>51</v>
      </c>
      <c r="S1159">
        <v>155.12341917228474</v>
      </c>
      <c r="T1159" t="str">
        <v>west</v>
      </c>
    </row>
    <row r="1160" spans="6:20" x14ac:dyDescent="0.3">
      <c r="F1160" s="1">
        <v>1165</v>
      </c>
      <c r="G1160" s="1" t="s">
        <v>10</v>
      </c>
      <c r="H1160" s="2">
        <v>38892</v>
      </c>
      <c r="I1160" s="1" t="s">
        <v>8</v>
      </c>
      <c r="J1160" s="3">
        <v>83</v>
      </c>
      <c r="K1160" s="4">
        <v>251.13323611062162</v>
      </c>
      <c r="L1160" s="1" t="s">
        <v>15</v>
      </c>
      <c r="N1160">
        <v>747</v>
      </c>
      <c r="O1160" t="str">
        <v>Betsy</v>
      </c>
      <c r="P1160">
        <v>38826</v>
      </c>
      <c r="Q1160" t="str">
        <v>foundation</v>
      </c>
      <c r="R1160">
        <v>83</v>
      </c>
      <c r="S1160">
        <v>251.06283096017734</v>
      </c>
      <c r="T1160" t="str">
        <v>east</v>
      </c>
    </row>
    <row r="1161" spans="6:20" x14ac:dyDescent="0.3">
      <c r="F1161" s="1">
        <v>1166</v>
      </c>
      <c r="G1161" s="1" t="s">
        <v>23</v>
      </c>
      <c r="H1161" s="2">
        <v>38793</v>
      </c>
      <c r="I1161" s="1" t="s">
        <v>8</v>
      </c>
      <c r="J1161" s="3">
        <v>85</v>
      </c>
      <c r="K1161" s="4">
        <v>256.22552874700915</v>
      </c>
      <c r="L1161" s="1" t="s">
        <v>9</v>
      </c>
      <c r="N1161">
        <v>746</v>
      </c>
      <c r="O1161" t="str">
        <v>Colleen</v>
      </c>
      <c r="P1161">
        <v>38859</v>
      </c>
      <c r="Q1161" t="str">
        <v>foundation</v>
      </c>
      <c r="R1161">
        <v>68</v>
      </c>
      <c r="S1161">
        <v>205.86039765882776</v>
      </c>
      <c r="T1161" t="str">
        <v>west</v>
      </c>
    </row>
    <row r="1162" spans="6:20" x14ac:dyDescent="0.3">
      <c r="F1162" s="1">
        <v>1167</v>
      </c>
      <c r="G1162" s="1" t="s">
        <v>16</v>
      </c>
      <c r="H1162" s="2">
        <v>38606</v>
      </c>
      <c r="I1162" s="1" t="s">
        <v>18</v>
      </c>
      <c r="J1162" s="3">
        <v>18</v>
      </c>
      <c r="K1162" s="4">
        <v>56.221796879126835</v>
      </c>
      <c r="L1162" s="1" t="s">
        <v>12</v>
      </c>
      <c r="N1162">
        <v>745</v>
      </c>
      <c r="O1162" t="str">
        <v>Colleen</v>
      </c>
      <c r="P1162">
        <v>38397</v>
      </c>
      <c r="Q1162" t="str">
        <v>lip gloss</v>
      </c>
      <c r="R1162">
        <v>3</v>
      </c>
      <c r="S1162">
        <v>10.87686297512148</v>
      </c>
      <c r="T1162" t="str">
        <v>south</v>
      </c>
    </row>
    <row r="1163" spans="6:20" x14ac:dyDescent="0.3">
      <c r="F1163" s="1">
        <v>1168</v>
      </c>
      <c r="G1163" s="1" t="s">
        <v>19</v>
      </c>
      <c r="H1163" s="2">
        <v>38254</v>
      </c>
      <c r="I1163" s="1" t="s">
        <v>14</v>
      </c>
      <c r="J1163" s="3">
        <v>83</v>
      </c>
      <c r="K1163" s="4">
        <v>251.40375169999851</v>
      </c>
      <c r="L1163" s="1" t="s">
        <v>12</v>
      </c>
      <c r="N1163">
        <v>744</v>
      </c>
      <c r="O1163" t="str">
        <v>Jen</v>
      </c>
      <c r="P1163">
        <v>38078</v>
      </c>
      <c r="Q1163" t="str">
        <v>lip gloss</v>
      </c>
      <c r="R1163">
        <v>46</v>
      </c>
      <c r="S1163">
        <v>139.61633299698832</v>
      </c>
      <c r="T1163" t="str">
        <v>west</v>
      </c>
    </row>
    <row r="1164" spans="6:20" x14ac:dyDescent="0.3">
      <c r="F1164" s="1">
        <v>1169</v>
      </c>
      <c r="G1164" s="1" t="s">
        <v>24</v>
      </c>
      <c r="H1164" s="2">
        <v>39046</v>
      </c>
      <c r="I1164" s="1" t="s">
        <v>8</v>
      </c>
      <c r="J1164" s="3">
        <v>71</v>
      </c>
      <c r="K1164" s="4">
        <v>214.72037779298833</v>
      </c>
      <c r="L1164" s="1" t="s">
        <v>9</v>
      </c>
      <c r="N1164">
        <v>743</v>
      </c>
      <c r="O1164" t="str">
        <v>Colleen</v>
      </c>
      <c r="P1164">
        <v>38540</v>
      </c>
      <c r="Q1164" t="str">
        <v>foundation</v>
      </c>
      <c r="R1164">
        <v>8</v>
      </c>
      <c r="S1164">
        <v>25.810666689825588</v>
      </c>
      <c r="T1164" t="str">
        <v>east</v>
      </c>
    </row>
    <row r="1165" spans="6:20" x14ac:dyDescent="0.3">
      <c r="F1165" s="1">
        <v>1170</v>
      </c>
      <c r="G1165" s="1" t="s">
        <v>22</v>
      </c>
      <c r="H1165" s="2">
        <v>38232</v>
      </c>
      <c r="I1165" s="1" t="s">
        <v>18</v>
      </c>
      <c r="J1165" s="3">
        <v>2</v>
      </c>
      <c r="K1165" s="4">
        <v>7.9324854406454115</v>
      </c>
      <c r="L1165" s="1" t="s">
        <v>20</v>
      </c>
      <c r="N1165">
        <v>742</v>
      </c>
      <c r="O1165" t="str">
        <v>Cristina</v>
      </c>
      <c r="P1165">
        <v>38474</v>
      </c>
      <c r="Q1165" t="str">
        <v>foundation</v>
      </c>
      <c r="R1165">
        <v>-3</v>
      </c>
      <c r="S1165">
        <v>-7.3657850032017285</v>
      </c>
      <c r="T1165" t="str">
        <v>midwest</v>
      </c>
    </row>
    <row r="1166" spans="6:20" x14ac:dyDescent="0.3">
      <c r="F1166" s="1">
        <v>1171</v>
      </c>
      <c r="G1166" s="1" t="s">
        <v>7</v>
      </c>
      <c r="H1166" s="2">
        <v>39035</v>
      </c>
      <c r="I1166" s="1" t="s">
        <v>11</v>
      </c>
      <c r="J1166" s="3">
        <v>71</v>
      </c>
      <c r="K1166" s="4">
        <v>215.03086098171244</v>
      </c>
      <c r="L1166" s="1" t="s">
        <v>15</v>
      </c>
      <c r="N1166">
        <v>741</v>
      </c>
      <c r="O1166" t="str">
        <v>Betsy</v>
      </c>
      <c r="P1166">
        <v>38089</v>
      </c>
      <c r="Q1166" t="str">
        <v>eye liner</v>
      </c>
      <c r="R1166">
        <v>63</v>
      </c>
      <c r="S1166">
        <v>191.24656039127012</v>
      </c>
      <c r="T1166" t="str">
        <v>west</v>
      </c>
    </row>
    <row r="1167" spans="6:20" x14ac:dyDescent="0.3">
      <c r="F1167" s="1">
        <v>1172</v>
      </c>
      <c r="G1167" s="1" t="s">
        <v>16</v>
      </c>
      <c r="H1167" s="2">
        <v>38617</v>
      </c>
      <c r="I1167" s="1" t="s">
        <v>14</v>
      </c>
      <c r="J1167" s="3">
        <v>68</v>
      </c>
      <c r="K1167" s="4">
        <v>206.20589088795145</v>
      </c>
      <c r="L1167" s="1" t="s">
        <v>9</v>
      </c>
      <c r="N1167">
        <v>740</v>
      </c>
      <c r="O1167" t="str">
        <v>Cristina</v>
      </c>
      <c r="P1167">
        <v>38133</v>
      </c>
      <c r="Q1167" t="str">
        <v>eye liner</v>
      </c>
      <c r="R1167">
        <v>81</v>
      </c>
      <c r="S1167">
        <v>244.85421438007515</v>
      </c>
      <c r="T1167" t="str">
        <v>west</v>
      </c>
    </row>
    <row r="1168" spans="6:20" x14ac:dyDescent="0.3">
      <c r="F1168" s="1">
        <v>1173</v>
      </c>
      <c r="G1168" s="1" t="s">
        <v>22</v>
      </c>
      <c r="H1168" s="2">
        <v>38298</v>
      </c>
      <c r="I1168" s="1" t="s">
        <v>18</v>
      </c>
      <c r="J1168" s="3">
        <v>30</v>
      </c>
      <c r="K1168" s="4">
        <v>92.33205932019861</v>
      </c>
      <c r="L1168" s="1" t="s">
        <v>20</v>
      </c>
      <c r="N1168">
        <v>739</v>
      </c>
      <c r="O1168" t="str">
        <v>Hallagan</v>
      </c>
      <c r="P1168">
        <v>38375</v>
      </c>
      <c r="Q1168" t="str">
        <v>lip gloss</v>
      </c>
      <c r="R1168">
        <v>56</v>
      </c>
      <c r="S1168">
        <v>170.12124352907122</v>
      </c>
      <c r="T1168" t="str">
        <v>east</v>
      </c>
    </row>
    <row r="1169" spans="6:20" x14ac:dyDescent="0.3">
      <c r="F1169" s="1">
        <v>1174</v>
      </c>
      <c r="G1169" s="1" t="s">
        <v>10</v>
      </c>
      <c r="H1169" s="2">
        <v>38749</v>
      </c>
      <c r="I1169" s="1" t="s">
        <v>14</v>
      </c>
      <c r="J1169" s="3">
        <v>72</v>
      </c>
      <c r="K1169" s="4">
        <v>217.8071938981364</v>
      </c>
      <c r="L1169" s="1" t="s">
        <v>15</v>
      </c>
      <c r="N1169">
        <v>738</v>
      </c>
      <c r="O1169" t="str">
        <v>Zaret</v>
      </c>
      <c r="P1169">
        <v>38430</v>
      </c>
      <c r="Q1169" t="str">
        <v>foundation</v>
      </c>
      <c r="R1169">
        <v>34</v>
      </c>
      <c r="S1169">
        <v>103.34843435833068</v>
      </c>
      <c r="T1169" t="str">
        <v>midwest</v>
      </c>
    </row>
    <row r="1170" spans="6:20" x14ac:dyDescent="0.3">
      <c r="F1170" s="1">
        <v>1175</v>
      </c>
      <c r="G1170" s="1" t="s">
        <v>23</v>
      </c>
      <c r="H1170" s="2">
        <v>38221</v>
      </c>
      <c r="I1170" s="1" t="s">
        <v>18</v>
      </c>
      <c r="J1170" s="3">
        <v>73</v>
      </c>
      <c r="K1170" s="4">
        <v>221.36652611293488</v>
      </c>
      <c r="L1170" s="1" t="s">
        <v>20</v>
      </c>
      <c r="N1170">
        <v>737</v>
      </c>
      <c r="O1170" t="str">
        <v>Colleen</v>
      </c>
      <c r="P1170">
        <v>38738</v>
      </c>
      <c r="Q1170" t="str">
        <v>mascara</v>
      </c>
      <c r="R1170">
        <v>49</v>
      </c>
      <c r="S1170">
        <v>148.73893149445496</v>
      </c>
      <c r="T1170" t="str">
        <v>south</v>
      </c>
    </row>
    <row r="1171" spans="6:20" x14ac:dyDescent="0.3">
      <c r="F1171" s="1">
        <v>1176</v>
      </c>
      <c r="G1171" s="1" t="s">
        <v>7</v>
      </c>
      <c r="H1171" s="2">
        <v>38738</v>
      </c>
      <c r="I1171" s="1" t="s">
        <v>8</v>
      </c>
      <c r="J1171" s="3">
        <v>28</v>
      </c>
      <c r="K1171" s="4">
        <v>86.468421123864729</v>
      </c>
      <c r="L1171" s="1" t="s">
        <v>20</v>
      </c>
      <c r="N1171">
        <v>736</v>
      </c>
      <c r="O1171" t="str">
        <v>Cristina</v>
      </c>
      <c r="P1171">
        <v>38177</v>
      </c>
      <c r="Q1171" t="str">
        <v>mascara</v>
      </c>
      <c r="R1171">
        <v>21</v>
      </c>
      <c r="S1171">
        <v>64.321884288799509</v>
      </c>
      <c r="T1171" t="str">
        <v>south</v>
      </c>
    </row>
    <row r="1172" spans="6:20" x14ac:dyDescent="0.3">
      <c r="F1172" s="1">
        <v>1177</v>
      </c>
      <c r="G1172" s="1" t="s">
        <v>24</v>
      </c>
      <c r="H1172" s="2">
        <v>38793</v>
      </c>
      <c r="I1172" s="1" t="s">
        <v>21</v>
      </c>
      <c r="J1172" s="3">
        <v>40</v>
      </c>
      <c r="K1172" s="4">
        <v>122.63642805944112</v>
      </c>
      <c r="L1172" s="1" t="s">
        <v>12</v>
      </c>
      <c r="N1172">
        <v>735</v>
      </c>
      <c r="O1172" t="str">
        <v>Betsy</v>
      </c>
      <c r="P1172">
        <v>38474</v>
      </c>
      <c r="Q1172" t="str">
        <v>eye liner</v>
      </c>
      <c r="R1172">
        <v>91</v>
      </c>
      <c r="S1172">
        <v>274.96271641831527</v>
      </c>
      <c r="T1172" t="str">
        <v>west</v>
      </c>
    </row>
    <row r="1173" spans="6:20" x14ac:dyDescent="0.3">
      <c r="F1173" s="1">
        <v>1178</v>
      </c>
      <c r="G1173" s="1" t="s">
        <v>22</v>
      </c>
      <c r="H1173" s="2">
        <v>39057</v>
      </c>
      <c r="I1173" s="1" t="s">
        <v>11</v>
      </c>
      <c r="J1173" s="3">
        <v>-8</v>
      </c>
      <c r="K1173" s="4">
        <v>-22.295514644563095</v>
      </c>
      <c r="L1173" s="1" t="s">
        <v>15</v>
      </c>
      <c r="N1173">
        <v>734</v>
      </c>
      <c r="O1173" t="str">
        <v>Zaret</v>
      </c>
      <c r="P1173">
        <v>39068</v>
      </c>
      <c r="Q1173" t="str">
        <v>foundation</v>
      </c>
      <c r="R1173">
        <v>35</v>
      </c>
      <c r="S1173">
        <v>107.09519938129719</v>
      </c>
      <c r="T1173" t="str">
        <v>south</v>
      </c>
    </row>
    <row r="1174" spans="6:20" x14ac:dyDescent="0.3">
      <c r="F1174" s="1">
        <v>1179</v>
      </c>
      <c r="G1174" s="1" t="s">
        <v>13</v>
      </c>
      <c r="H1174" s="2">
        <v>38452</v>
      </c>
      <c r="I1174" s="1" t="s">
        <v>14</v>
      </c>
      <c r="J1174" s="3">
        <v>70</v>
      </c>
      <c r="K1174" s="4">
        <v>211.69145448851842</v>
      </c>
      <c r="L1174" s="1" t="s">
        <v>20</v>
      </c>
      <c r="N1174">
        <v>733</v>
      </c>
      <c r="O1174" t="str">
        <v>Betsy</v>
      </c>
      <c r="P1174">
        <v>38210</v>
      </c>
      <c r="Q1174" t="str">
        <v>lipstick</v>
      </c>
      <c r="R1174">
        <v>92</v>
      </c>
      <c r="S1174">
        <v>277.67657907264578</v>
      </c>
      <c r="T1174" t="str">
        <v>midwest</v>
      </c>
    </row>
    <row r="1175" spans="6:20" x14ac:dyDescent="0.3">
      <c r="F1175" s="1">
        <v>1180</v>
      </c>
      <c r="G1175" s="1" t="s">
        <v>7</v>
      </c>
      <c r="H1175" s="2">
        <v>38705</v>
      </c>
      <c r="I1175" s="1" t="s">
        <v>18</v>
      </c>
      <c r="J1175" s="3">
        <v>3</v>
      </c>
      <c r="K1175" s="4">
        <v>10.721781338210716</v>
      </c>
      <c r="L1175" s="1" t="s">
        <v>12</v>
      </c>
      <c r="N1175">
        <v>732</v>
      </c>
      <c r="O1175" t="str">
        <v>Hallagan</v>
      </c>
      <c r="P1175">
        <v>38540</v>
      </c>
      <c r="Q1175" t="str">
        <v>mascara</v>
      </c>
      <c r="R1175">
        <v>62</v>
      </c>
      <c r="S1175">
        <v>187.71484715081846</v>
      </c>
      <c r="T1175" t="str">
        <v>midwest</v>
      </c>
    </row>
    <row r="1176" spans="6:20" x14ac:dyDescent="0.3">
      <c r="F1176" s="1">
        <v>1181</v>
      </c>
      <c r="G1176" s="1" t="s">
        <v>7</v>
      </c>
      <c r="H1176" s="2">
        <v>38331</v>
      </c>
      <c r="I1176" s="1" t="s">
        <v>18</v>
      </c>
      <c r="J1176" s="3">
        <v>33</v>
      </c>
      <c r="K1176" s="4">
        <v>100.68258329871269</v>
      </c>
      <c r="L1176" s="1" t="s">
        <v>12</v>
      </c>
      <c r="N1176">
        <v>731</v>
      </c>
      <c r="O1176" t="str">
        <v>Betsy</v>
      </c>
      <c r="P1176">
        <v>38188</v>
      </c>
      <c r="Q1176" t="str">
        <v>mascara</v>
      </c>
      <c r="R1176">
        <v>-3</v>
      </c>
      <c r="S1176">
        <v>-7.2263762915654137</v>
      </c>
      <c r="T1176" t="str">
        <v>west</v>
      </c>
    </row>
    <row r="1177" spans="6:20" x14ac:dyDescent="0.3">
      <c r="F1177" s="1">
        <v>1182</v>
      </c>
      <c r="G1177" s="1" t="s">
        <v>17</v>
      </c>
      <c r="H1177" s="2">
        <v>38221</v>
      </c>
      <c r="I1177" s="1" t="s">
        <v>8</v>
      </c>
      <c r="J1177" s="3">
        <v>88</v>
      </c>
      <c r="K1177" s="4">
        <v>265.74766319973446</v>
      </c>
      <c r="L1177" s="1" t="s">
        <v>20</v>
      </c>
      <c r="N1177">
        <v>730</v>
      </c>
      <c r="O1177" t="str">
        <v>Cristina</v>
      </c>
      <c r="P1177">
        <v>38793</v>
      </c>
      <c r="Q1177" t="str">
        <v>lip gloss</v>
      </c>
      <c r="R1177">
        <v>-4</v>
      </c>
      <c r="S1177">
        <v>-10.151413084603679</v>
      </c>
      <c r="T1177" t="str">
        <v>west</v>
      </c>
    </row>
    <row r="1178" spans="6:20" x14ac:dyDescent="0.3">
      <c r="F1178" s="1">
        <v>1183</v>
      </c>
      <c r="G1178" s="1" t="s">
        <v>22</v>
      </c>
      <c r="H1178" s="2">
        <v>38353</v>
      </c>
      <c r="I1178" s="1" t="s">
        <v>21</v>
      </c>
      <c r="J1178" s="3">
        <v>39</v>
      </c>
      <c r="K1178" s="4">
        <v>119.1661098521913</v>
      </c>
      <c r="L1178" s="1" t="s">
        <v>20</v>
      </c>
      <c r="N1178">
        <v>729</v>
      </c>
      <c r="O1178" t="str">
        <v>Jen</v>
      </c>
      <c r="P1178">
        <v>38034</v>
      </c>
      <c r="Q1178" t="str">
        <v>foundation</v>
      </c>
      <c r="R1178">
        <v>62</v>
      </c>
      <c r="S1178">
        <v>188.69979320640692</v>
      </c>
      <c r="T1178" t="str">
        <v>south</v>
      </c>
    </row>
    <row r="1179" spans="6:20" x14ac:dyDescent="0.3">
      <c r="F1179" s="1">
        <v>1184</v>
      </c>
      <c r="G1179" s="1" t="s">
        <v>24</v>
      </c>
      <c r="H1179" s="2">
        <v>38529</v>
      </c>
      <c r="I1179" s="1" t="s">
        <v>14</v>
      </c>
      <c r="J1179" s="3">
        <v>64</v>
      </c>
      <c r="K1179" s="4">
        <v>193.63735378454803</v>
      </c>
      <c r="L1179" s="1" t="s">
        <v>12</v>
      </c>
      <c r="N1179">
        <v>728</v>
      </c>
      <c r="O1179" t="str">
        <v>Hallagan</v>
      </c>
      <c r="P1179">
        <v>38881</v>
      </c>
      <c r="Q1179" t="str">
        <v>lip gloss</v>
      </c>
      <c r="R1179">
        <v>95</v>
      </c>
      <c r="S1179">
        <v>286.68421658470419</v>
      </c>
      <c r="T1179" t="str">
        <v>midwest</v>
      </c>
    </row>
    <row r="1180" spans="6:20" x14ac:dyDescent="0.3">
      <c r="F1180" s="1">
        <v>1185</v>
      </c>
      <c r="G1180" s="1" t="s">
        <v>23</v>
      </c>
      <c r="H1180" s="2">
        <v>38892</v>
      </c>
      <c r="I1180" s="1" t="s">
        <v>8</v>
      </c>
      <c r="J1180" s="3">
        <v>0</v>
      </c>
      <c r="K1180" s="4">
        <v>2.1318123006760317</v>
      </c>
      <c r="L1180" s="1" t="s">
        <v>20</v>
      </c>
      <c r="N1180">
        <v>727</v>
      </c>
      <c r="O1180" t="str">
        <v>Zaret</v>
      </c>
      <c r="P1180">
        <v>38628</v>
      </c>
      <c r="Q1180" t="str">
        <v>foundation</v>
      </c>
      <c r="R1180">
        <v>27</v>
      </c>
      <c r="S1180">
        <v>83.564417753264919</v>
      </c>
      <c r="T1180" t="str">
        <v>west</v>
      </c>
    </row>
    <row r="1181" spans="6:20" x14ac:dyDescent="0.3">
      <c r="F1181" s="1">
        <v>1186</v>
      </c>
      <c r="G1181" s="1" t="s">
        <v>19</v>
      </c>
      <c r="H1181" s="2">
        <v>38067</v>
      </c>
      <c r="I1181" s="1" t="s">
        <v>14</v>
      </c>
      <c r="J1181" s="3">
        <v>26</v>
      </c>
      <c r="K1181" s="4">
        <v>80.373766797749937</v>
      </c>
      <c r="L1181" s="1" t="s">
        <v>9</v>
      </c>
      <c r="N1181">
        <v>726</v>
      </c>
      <c r="O1181" t="str">
        <v>Cristina</v>
      </c>
      <c r="P1181">
        <v>38298</v>
      </c>
      <c r="Q1181" t="str">
        <v>lipstick</v>
      </c>
      <c r="R1181">
        <v>30</v>
      </c>
      <c r="S1181">
        <v>91.800989942743342</v>
      </c>
      <c r="T1181" t="str">
        <v>west</v>
      </c>
    </row>
    <row r="1182" spans="6:20" x14ac:dyDescent="0.3">
      <c r="F1182" s="1">
        <v>1187</v>
      </c>
      <c r="G1182" s="1" t="s">
        <v>13</v>
      </c>
      <c r="H1182" s="2">
        <v>38056</v>
      </c>
      <c r="I1182" s="1" t="s">
        <v>8</v>
      </c>
      <c r="J1182" s="3">
        <v>0</v>
      </c>
      <c r="K1182" s="4">
        <v>1.4880685060494558</v>
      </c>
      <c r="L1182" s="1" t="s">
        <v>15</v>
      </c>
      <c r="N1182">
        <v>725</v>
      </c>
      <c r="O1182" t="str">
        <v>Colleen</v>
      </c>
      <c r="P1182">
        <v>38573</v>
      </c>
      <c r="Q1182" t="str">
        <v>mascara</v>
      </c>
      <c r="R1182">
        <v>15</v>
      </c>
      <c r="S1182">
        <v>47.09802134338382</v>
      </c>
      <c r="T1182" t="str">
        <v>south</v>
      </c>
    </row>
    <row r="1183" spans="6:20" x14ac:dyDescent="0.3">
      <c r="F1183" s="1">
        <v>1188</v>
      </c>
      <c r="G1183" s="1" t="s">
        <v>7</v>
      </c>
      <c r="H1183" s="2">
        <v>38881</v>
      </c>
      <c r="I1183" s="1" t="s">
        <v>11</v>
      </c>
      <c r="J1183" s="3">
        <v>76</v>
      </c>
      <c r="K1183" s="4">
        <v>229.77238860248113</v>
      </c>
      <c r="L1183" s="1" t="s">
        <v>20</v>
      </c>
      <c r="N1183">
        <v>724</v>
      </c>
      <c r="O1183" t="str">
        <v>Jen</v>
      </c>
      <c r="P1183">
        <v>38694</v>
      </c>
      <c r="Q1183" t="str">
        <v>lip gloss</v>
      </c>
      <c r="R1183">
        <v>78</v>
      </c>
      <c r="S1183">
        <v>235.89718296494317</v>
      </c>
      <c r="T1183" t="str">
        <v>south</v>
      </c>
    </row>
    <row r="1184" spans="6:20" x14ac:dyDescent="0.3">
      <c r="F1184" s="1">
        <v>1189</v>
      </c>
      <c r="G1184" s="1" t="s">
        <v>22</v>
      </c>
      <c r="H1184" s="2">
        <v>38287</v>
      </c>
      <c r="I1184" s="1" t="s">
        <v>18</v>
      </c>
      <c r="J1184" s="3">
        <v>75</v>
      </c>
      <c r="K1184" s="4">
        <v>227.61957571703351</v>
      </c>
      <c r="L1184" s="1" t="s">
        <v>12</v>
      </c>
      <c r="N1184">
        <v>723</v>
      </c>
      <c r="O1184" t="str">
        <v>Zaret</v>
      </c>
      <c r="P1184">
        <v>38221</v>
      </c>
      <c r="Q1184" t="str">
        <v>lip gloss</v>
      </c>
      <c r="R1184">
        <v>30</v>
      </c>
      <c r="S1184">
        <v>92.030625673172352</v>
      </c>
      <c r="T1184" t="str">
        <v>midwest</v>
      </c>
    </row>
    <row r="1185" spans="6:20" x14ac:dyDescent="0.3">
      <c r="F1185" s="1">
        <v>1190</v>
      </c>
      <c r="G1185" s="1" t="s">
        <v>22</v>
      </c>
      <c r="H1185" s="2">
        <v>38155</v>
      </c>
      <c r="I1185" s="1" t="s">
        <v>8</v>
      </c>
      <c r="J1185" s="3">
        <v>61</v>
      </c>
      <c r="K1185" s="4">
        <v>184.47481128177199</v>
      </c>
      <c r="L1185" s="1" t="s">
        <v>9</v>
      </c>
      <c r="N1185">
        <v>722</v>
      </c>
      <c r="O1185" t="str">
        <v>Cristina</v>
      </c>
      <c r="P1185">
        <v>38001</v>
      </c>
      <c r="Q1185" t="str">
        <v>eye liner</v>
      </c>
      <c r="R1185">
        <v>75</v>
      </c>
      <c r="S1185">
        <v>226.98711570221042</v>
      </c>
      <c r="T1185" t="str">
        <v>east</v>
      </c>
    </row>
    <row r="1186" spans="6:20" x14ac:dyDescent="0.3">
      <c r="F1186" s="1">
        <v>1191</v>
      </c>
      <c r="G1186" s="1" t="s">
        <v>24</v>
      </c>
      <c r="H1186" s="2">
        <v>38551</v>
      </c>
      <c r="I1186" s="1" t="s">
        <v>18</v>
      </c>
      <c r="J1186" s="3">
        <v>-2</v>
      </c>
      <c r="K1186" s="4">
        <v>-4.2806028749734537</v>
      </c>
      <c r="L1186" s="1" t="s">
        <v>12</v>
      </c>
      <c r="N1186">
        <v>721</v>
      </c>
      <c r="O1186" t="str">
        <v>Ashley</v>
      </c>
      <c r="P1186">
        <v>39013</v>
      </c>
      <c r="Q1186" t="str">
        <v>lip gloss</v>
      </c>
      <c r="R1186">
        <v>40</v>
      </c>
      <c r="S1186">
        <v>121.83146625489913</v>
      </c>
      <c r="T1186" t="str">
        <v>east</v>
      </c>
    </row>
    <row r="1187" spans="6:20" x14ac:dyDescent="0.3">
      <c r="F1187" s="1">
        <v>1192</v>
      </c>
      <c r="G1187" s="1" t="s">
        <v>10</v>
      </c>
      <c r="H1187" s="2">
        <v>38023</v>
      </c>
      <c r="I1187" s="1" t="s">
        <v>14</v>
      </c>
      <c r="J1187" s="3">
        <v>40</v>
      </c>
      <c r="K1187" s="4">
        <v>122.55161793559111</v>
      </c>
      <c r="L1187" s="1" t="s">
        <v>20</v>
      </c>
      <c r="N1187">
        <v>720</v>
      </c>
      <c r="O1187" t="str">
        <v>Cristina</v>
      </c>
      <c r="P1187">
        <v>39024</v>
      </c>
      <c r="Q1187" t="str">
        <v>mascara</v>
      </c>
      <c r="R1187">
        <v>28</v>
      </c>
      <c r="S1187">
        <v>86.107203598905883</v>
      </c>
      <c r="T1187" t="str">
        <v>south</v>
      </c>
    </row>
    <row r="1188" spans="6:20" x14ac:dyDescent="0.3">
      <c r="F1188" s="1">
        <v>1193</v>
      </c>
      <c r="G1188" s="1" t="s">
        <v>17</v>
      </c>
      <c r="H1188" s="2">
        <v>38397</v>
      </c>
      <c r="I1188" s="1" t="s">
        <v>18</v>
      </c>
      <c r="J1188" s="3">
        <v>5</v>
      </c>
      <c r="K1188" s="4">
        <v>17.384002396298932</v>
      </c>
      <c r="L1188" s="1" t="s">
        <v>15</v>
      </c>
      <c r="N1188">
        <v>719</v>
      </c>
      <c r="O1188" t="str">
        <v>Cici</v>
      </c>
      <c r="P1188">
        <v>38243</v>
      </c>
      <c r="Q1188" t="str">
        <v>foundation</v>
      </c>
      <c r="R1188">
        <v>71</v>
      </c>
      <c r="S1188">
        <v>214.9278284338051</v>
      </c>
      <c r="T1188" t="str">
        <v>south</v>
      </c>
    </row>
    <row r="1189" spans="6:20" x14ac:dyDescent="0.3">
      <c r="F1189" s="1">
        <v>1194</v>
      </c>
      <c r="G1189" s="1" t="s">
        <v>17</v>
      </c>
      <c r="H1189" s="2">
        <v>38980</v>
      </c>
      <c r="I1189" s="1" t="s">
        <v>18</v>
      </c>
      <c r="J1189" s="3">
        <v>57</v>
      </c>
      <c r="K1189" s="4">
        <v>172.52313391180516</v>
      </c>
      <c r="L1189" s="1" t="s">
        <v>9</v>
      </c>
      <c r="N1189">
        <v>718</v>
      </c>
      <c r="O1189" t="str">
        <v>Jen</v>
      </c>
      <c r="P1189">
        <v>38760</v>
      </c>
      <c r="Q1189" t="str">
        <v>lipstick</v>
      </c>
      <c r="R1189">
        <v>32</v>
      </c>
      <c r="S1189">
        <v>98.191983875169328</v>
      </c>
      <c r="T1189" t="str">
        <v>west</v>
      </c>
    </row>
    <row r="1190" spans="6:20" x14ac:dyDescent="0.3">
      <c r="F1190" s="1">
        <v>1195</v>
      </c>
      <c r="G1190" s="1" t="s">
        <v>23</v>
      </c>
      <c r="H1190" s="2">
        <v>38804</v>
      </c>
      <c r="I1190" s="1" t="s">
        <v>18</v>
      </c>
      <c r="J1190" s="3">
        <v>86</v>
      </c>
      <c r="K1190" s="4">
        <v>259.81646524411644</v>
      </c>
      <c r="L1190" s="1" t="s">
        <v>12</v>
      </c>
      <c r="N1190">
        <v>717</v>
      </c>
      <c r="O1190" t="str">
        <v>Ashley</v>
      </c>
      <c r="P1190">
        <v>38364</v>
      </c>
      <c r="Q1190" t="str">
        <v>lip gloss</v>
      </c>
      <c r="R1190">
        <v>50</v>
      </c>
      <c r="S1190">
        <v>152.58608557503928</v>
      </c>
      <c r="T1190" t="str">
        <v>west</v>
      </c>
    </row>
    <row r="1191" spans="6:20" x14ac:dyDescent="0.3">
      <c r="F1191" s="1">
        <v>1196</v>
      </c>
      <c r="G1191" s="1" t="s">
        <v>7</v>
      </c>
      <c r="H1191" s="2">
        <v>38155</v>
      </c>
      <c r="I1191" s="1" t="s">
        <v>14</v>
      </c>
      <c r="J1191" s="3">
        <v>15</v>
      </c>
      <c r="K1191" s="4">
        <v>46.529110883082438</v>
      </c>
      <c r="L1191" s="1" t="s">
        <v>20</v>
      </c>
      <c r="N1191">
        <v>716</v>
      </c>
      <c r="O1191" t="str">
        <v>Hallagan</v>
      </c>
      <c r="P1191">
        <v>38408</v>
      </c>
      <c r="Q1191" t="str">
        <v>eye liner</v>
      </c>
      <c r="R1191">
        <v>24</v>
      </c>
      <c r="S1191">
        <v>73.278886055388639</v>
      </c>
      <c r="T1191" t="str">
        <v>west</v>
      </c>
    </row>
    <row r="1192" spans="6:20" x14ac:dyDescent="0.3">
      <c r="F1192" s="1">
        <v>1197</v>
      </c>
      <c r="G1192" s="1" t="s">
        <v>24</v>
      </c>
      <c r="H1192" s="2">
        <v>38969</v>
      </c>
      <c r="I1192" s="1" t="s">
        <v>18</v>
      </c>
      <c r="J1192" s="3">
        <v>39</v>
      </c>
      <c r="K1192" s="4">
        <v>118.84027043467471</v>
      </c>
      <c r="L1192" s="1" t="s">
        <v>20</v>
      </c>
      <c r="N1192">
        <v>715</v>
      </c>
      <c r="O1192" t="str">
        <v>Jen</v>
      </c>
      <c r="P1192">
        <v>38881</v>
      </c>
      <c r="Q1192" t="str">
        <v>lip gloss</v>
      </c>
      <c r="R1192">
        <v>9</v>
      </c>
      <c r="S1192">
        <v>29.386098665239906</v>
      </c>
      <c r="T1192" t="str">
        <v>east</v>
      </c>
    </row>
    <row r="1193" spans="6:20" x14ac:dyDescent="0.3">
      <c r="F1193" s="1">
        <v>1198</v>
      </c>
      <c r="G1193" s="1" t="s">
        <v>7</v>
      </c>
      <c r="H1193" s="2">
        <v>38111</v>
      </c>
      <c r="I1193" s="1" t="s">
        <v>11</v>
      </c>
      <c r="J1193" s="3">
        <v>94</v>
      </c>
      <c r="K1193" s="4">
        <v>284.28308169489765</v>
      </c>
      <c r="L1193" s="1" t="s">
        <v>12</v>
      </c>
      <c r="N1193">
        <v>714</v>
      </c>
      <c r="O1193" t="str">
        <v>Cristina</v>
      </c>
      <c r="P1193">
        <v>38771</v>
      </c>
      <c r="Q1193" t="str">
        <v>foundation</v>
      </c>
      <c r="R1193">
        <v>31</v>
      </c>
      <c r="S1193">
        <v>93.734083542235183</v>
      </c>
      <c r="T1193" t="str">
        <v>west</v>
      </c>
    </row>
    <row r="1194" spans="6:20" x14ac:dyDescent="0.3">
      <c r="F1194" s="1">
        <v>1199</v>
      </c>
      <c r="G1194" s="1" t="s">
        <v>7</v>
      </c>
      <c r="H1194" s="2">
        <v>38804</v>
      </c>
      <c r="I1194" s="1" t="s">
        <v>8</v>
      </c>
      <c r="J1194" s="3">
        <v>78</v>
      </c>
      <c r="K1194" s="4">
        <v>235.94909602444432</v>
      </c>
      <c r="L1194" s="1" t="s">
        <v>9</v>
      </c>
      <c r="N1194">
        <v>713</v>
      </c>
      <c r="O1194" t="str">
        <v>Betsy</v>
      </c>
      <c r="P1194">
        <v>39057</v>
      </c>
      <c r="Q1194" t="str">
        <v>mascara</v>
      </c>
      <c r="R1194">
        <v>50</v>
      </c>
      <c r="S1194">
        <v>152.08468006915191</v>
      </c>
      <c r="T1194" t="str">
        <v>east</v>
      </c>
    </row>
    <row r="1195" spans="6:20" x14ac:dyDescent="0.3">
      <c r="F1195" s="1">
        <v>1200</v>
      </c>
      <c r="G1195" s="1" t="s">
        <v>24</v>
      </c>
      <c r="H1195" s="2">
        <v>38738</v>
      </c>
      <c r="I1195" s="1" t="s">
        <v>18</v>
      </c>
      <c r="J1195" s="3">
        <v>65</v>
      </c>
      <c r="K1195" s="4">
        <v>196.94723752480948</v>
      </c>
      <c r="L1195" s="1" t="s">
        <v>20</v>
      </c>
      <c r="N1195">
        <v>712</v>
      </c>
      <c r="O1195" t="str">
        <v>Hallagan</v>
      </c>
      <c r="P1195">
        <v>38001</v>
      </c>
      <c r="Q1195" t="str">
        <v>foundation</v>
      </c>
      <c r="R1195">
        <v>38</v>
      </c>
      <c r="S1195">
        <v>116.20226134841927</v>
      </c>
      <c r="T1195" t="str">
        <v>midwest</v>
      </c>
    </row>
    <row r="1196" spans="6:20" x14ac:dyDescent="0.3">
      <c r="F1196" s="1">
        <v>1201</v>
      </c>
      <c r="G1196" s="1" t="s">
        <v>13</v>
      </c>
      <c r="H1196" s="2">
        <v>39068</v>
      </c>
      <c r="I1196" s="1" t="s">
        <v>18</v>
      </c>
      <c r="J1196" s="3">
        <v>66</v>
      </c>
      <c r="K1196" s="4">
        <v>199.89422548511391</v>
      </c>
      <c r="L1196" s="1" t="s">
        <v>9</v>
      </c>
      <c r="N1196">
        <v>711</v>
      </c>
      <c r="O1196" t="str">
        <v>Ashley</v>
      </c>
      <c r="P1196">
        <v>38573</v>
      </c>
      <c r="Q1196" t="str">
        <v>lipstick</v>
      </c>
      <c r="R1196">
        <v>92</v>
      </c>
      <c r="S1196">
        <v>278.33689319640729</v>
      </c>
      <c r="T1196" t="str">
        <v>west</v>
      </c>
    </row>
    <row r="1197" spans="6:20" x14ac:dyDescent="0.3">
      <c r="F1197" s="1">
        <v>1202</v>
      </c>
      <c r="G1197" s="1" t="s">
        <v>22</v>
      </c>
      <c r="H1197" s="2">
        <v>38485</v>
      </c>
      <c r="I1197" s="1" t="s">
        <v>21</v>
      </c>
      <c r="J1197" s="3">
        <v>84</v>
      </c>
      <c r="K1197" s="4">
        <v>254.09765790734036</v>
      </c>
      <c r="L1197" s="1" t="s">
        <v>20</v>
      </c>
      <c r="N1197">
        <v>710</v>
      </c>
      <c r="O1197" t="str">
        <v>Jen</v>
      </c>
      <c r="P1197">
        <v>38221</v>
      </c>
      <c r="Q1197" t="str">
        <v>mascara</v>
      </c>
      <c r="R1197">
        <v>79</v>
      </c>
      <c r="S1197">
        <v>238.7528909715526</v>
      </c>
      <c r="T1197" t="str">
        <v>west</v>
      </c>
    </row>
    <row r="1198" spans="6:20" x14ac:dyDescent="0.3">
      <c r="F1198" s="1">
        <v>1203</v>
      </c>
      <c r="G1198" s="1" t="s">
        <v>7</v>
      </c>
      <c r="H1198" s="2">
        <v>38793</v>
      </c>
      <c r="I1198" s="1" t="s">
        <v>21</v>
      </c>
      <c r="J1198" s="3">
        <v>35</v>
      </c>
      <c r="K1198" s="4">
        <v>107.42230334811192</v>
      </c>
      <c r="L1198" s="1" t="s">
        <v>9</v>
      </c>
      <c r="N1198">
        <v>709</v>
      </c>
      <c r="O1198" t="str">
        <v>Colleen</v>
      </c>
      <c r="P1198">
        <v>38100</v>
      </c>
      <c r="Q1198" t="str">
        <v>lip gloss</v>
      </c>
      <c r="R1198">
        <v>36</v>
      </c>
      <c r="S1198">
        <v>109.79941093344995</v>
      </c>
      <c r="T1198" t="str">
        <v>midwest</v>
      </c>
    </row>
    <row r="1199" spans="6:20" x14ac:dyDescent="0.3">
      <c r="F1199" s="1">
        <v>1204</v>
      </c>
      <c r="G1199" s="1" t="s">
        <v>19</v>
      </c>
      <c r="H1199" s="2">
        <v>38144</v>
      </c>
      <c r="I1199" s="1" t="s">
        <v>21</v>
      </c>
      <c r="J1199" s="3">
        <v>94</v>
      </c>
      <c r="K1199" s="4">
        <v>284.44960047674812</v>
      </c>
      <c r="L1199" s="1" t="s">
        <v>15</v>
      </c>
      <c r="N1199">
        <v>708</v>
      </c>
      <c r="O1199" t="str">
        <v>Ashley</v>
      </c>
      <c r="P1199">
        <v>38375</v>
      </c>
      <c r="Q1199" t="str">
        <v>lipstick</v>
      </c>
      <c r="R1199">
        <v>71</v>
      </c>
      <c r="S1199">
        <v>215.14334620644152</v>
      </c>
      <c r="T1199" t="str">
        <v>east</v>
      </c>
    </row>
    <row r="1200" spans="6:20" x14ac:dyDescent="0.3">
      <c r="F1200" s="1">
        <v>1205</v>
      </c>
      <c r="G1200" s="1" t="s">
        <v>17</v>
      </c>
      <c r="H1200" s="2">
        <v>38452</v>
      </c>
      <c r="I1200" s="1" t="s">
        <v>8</v>
      </c>
      <c r="J1200" s="3">
        <v>26</v>
      </c>
      <c r="K1200" s="4">
        <v>80.008907895331433</v>
      </c>
      <c r="L1200" s="1" t="s">
        <v>12</v>
      </c>
      <c r="N1200">
        <v>707</v>
      </c>
      <c r="O1200" t="str">
        <v>Cici</v>
      </c>
      <c r="P1200">
        <v>38001</v>
      </c>
      <c r="Q1200" t="str">
        <v>foundation</v>
      </c>
      <c r="R1200">
        <v>78</v>
      </c>
      <c r="S1200">
        <v>235.37746360511863</v>
      </c>
      <c r="T1200" t="str">
        <v>midwest</v>
      </c>
    </row>
    <row r="1201" spans="6:20" x14ac:dyDescent="0.3">
      <c r="F1201" s="1">
        <v>1206</v>
      </c>
      <c r="G1201" s="1" t="s">
        <v>23</v>
      </c>
      <c r="H1201" s="2">
        <v>38925</v>
      </c>
      <c r="I1201" s="1" t="s">
        <v>18</v>
      </c>
      <c r="J1201" s="3">
        <v>80</v>
      </c>
      <c r="K1201" s="4">
        <v>242.68960514739433</v>
      </c>
      <c r="L1201" s="1" t="s">
        <v>20</v>
      </c>
      <c r="N1201">
        <v>706</v>
      </c>
      <c r="O1201" t="str">
        <v>Ashley</v>
      </c>
      <c r="P1201">
        <v>38056</v>
      </c>
      <c r="Q1201" t="str">
        <v>lip gloss</v>
      </c>
      <c r="R1201">
        <v>32</v>
      </c>
      <c r="S1201">
        <v>98.618549497009866</v>
      </c>
      <c r="T1201" t="str">
        <v>east</v>
      </c>
    </row>
    <row r="1202" spans="6:20" x14ac:dyDescent="0.3">
      <c r="F1202" s="1">
        <v>1207</v>
      </c>
      <c r="G1202" s="1" t="s">
        <v>19</v>
      </c>
      <c r="H1202" s="2">
        <v>38133</v>
      </c>
      <c r="I1202" s="1" t="s">
        <v>8</v>
      </c>
      <c r="J1202" s="3">
        <v>7</v>
      </c>
      <c r="K1202" s="4">
        <v>22.749084769262449</v>
      </c>
      <c r="L1202" s="1" t="s">
        <v>15</v>
      </c>
      <c r="N1202">
        <v>705</v>
      </c>
      <c r="O1202" t="str">
        <v>Ashley</v>
      </c>
      <c r="P1202">
        <v>38518</v>
      </c>
      <c r="Q1202" t="str">
        <v>lip gloss</v>
      </c>
      <c r="R1202">
        <v>-1</v>
      </c>
      <c r="S1202">
        <v>-0.89822589573278755</v>
      </c>
      <c r="T1202" t="str">
        <v>west</v>
      </c>
    </row>
    <row r="1203" spans="6:20" x14ac:dyDescent="0.3">
      <c r="F1203" s="1">
        <v>1208</v>
      </c>
      <c r="G1203" s="1" t="s">
        <v>10</v>
      </c>
      <c r="H1203" s="2">
        <v>38925</v>
      </c>
      <c r="I1203" s="1" t="s">
        <v>21</v>
      </c>
      <c r="J1203" s="3">
        <v>47</v>
      </c>
      <c r="K1203" s="4">
        <v>142.45293344391169</v>
      </c>
      <c r="L1203" s="1" t="s">
        <v>12</v>
      </c>
      <c r="N1203">
        <v>704</v>
      </c>
      <c r="O1203" t="str">
        <v>Cici</v>
      </c>
      <c r="P1203">
        <v>38199</v>
      </c>
      <c r="Q1203" t="str">
        <v>eye liner</v>
      </c>
      <c r="R1203">
        <v>11</v>
      </c>
      <c r="S1203">
        <v>35.105222117013575</v>
      </c>
      <c r="T1203" t="str">
        <v>east</v>
      </c>
    </row>
    <row r="1204" spans="6:20" x14ac:dyDescent="0.3">
      <c r="F1204" s="1">
        <v>1209</v>
      </c>
      <c r="G1204" s="1" t="s">
        <v>17</v>
      </c>
      <c r="H1204" s="2">
        <v>38243</v>
      </c>
      <c r="I1204" s="1" t="s">
        <v>8</v>
      </c>
      <c r="J1204" s="3">
        <v>32</v>
      </c>
      <c r="K1204" s="4">
        <v>98.66880662051085</v>
      </c>
      <c r="L1204" s="1" t="s">
        <v>15</v>
      </c>
      <c r="N1204">
        <v>703</v>
      </c>
      <c r="O1204" t="str">
        <v>Colleen</v>
      </c>
      <c r="P1204">
        <v>38155</v>
      </c>
      <c r="Q1204" t="str">
        <v>lipstick</v>
      </c>
      <c r="R1204">
        <v>46</v>
      </c>
      <c r="S1204">
        <v>139.4072220659846</v>
      </c>
      <c r="T1204" t="str">
        <v>midwest</v>
      </c>
    </row>
    <row r="1205" spans="6:20" x14ac:dyDescent="0.3">
      <c r="F1205" s="1">
        <v>1210</v>
      </c>
      <c r="G1205" s="1" t="s">
        <v>10</v>
      </c>
      <c r="H1205" s="2">
        <v>38683</v>
      </c>
      <c r="I1205" s="1" t="s">
        <v>8</v>
      </c>
      <c r="J1205" s="3">
        <v>8</v>
      </c>
      <c r="K1205" s="4">
        <v>25.397181435002494</v>
      </c>
      <c r="L1205" s="1" t="s">
        <v>15</v>
      </c>
      <c r="N1205">
        <v>702</v>
      </c>
      <c r="O1205" t="str">
        <v>Emilee</v>
      </c>
      <c r="P1205">
        <v>38826</v>
      </c>
      <c r="Q1205" t="str">
        <v>foundation</v>
      </c>
      <c r="R1205">
        <v>40</v>
      </c>
      <c r="S1205">
        <v>122.42180451643387</v>
      </c>
      <c r="T1205" t="str">
        <v>midwest</v>
      </c>
    </row>
    <row r="1206" spans="6:20" x14ac:dyDescent="0.3">
      <c r="F1206" s="1">
        <v>1211</v>
      </c>
      <c r="G1206" s="1" t="s">
        <v>13</v>
      </c>
      <c r="H1206" s="2">
        <v>38199</v>
      </c>
      <c r="I1206" s="1" t="s">
        <v>21</v>
      </c>
      <c r="J1206" s="3">
        <v>33</v>
      </c>
      <c r="K1206" s="4">
        <v>100.90835792644413</v>
      </c>
      <c r="L1206" s="1" t="s">
        <v>12</v>
      </c>
      <c r="N1206">
        <v>701</v>
      </c>
      <c r="O1206" t="str">
        <v>Betsy</v>
      </c>
      <c r="P1206">
        <v>38133</v>
      </c>
      <c r="Q1206" t="str">
        <v>lip gloss</v>
      </c>
      <c r="R1206">
        <v>13</v>
      </c>
      <c r="S1206">
        <v>40.473506204312045</v>
      </c>
      <c r="T1206" t="str">
        <v>east</v>
      </c>
    </row>
    <row r="1207" spans="6:20" x14ac:dyDescent="0.3">
      <c r="F1207" s="1">
        <v>1212</v>
      </c>
      <c r="G1207" s="1" t="s">
        <v>23</v>
      </c>
      <c r="H1207" s="2">
        <v>38232</v>
      </c>
      <c r="I1207" s="1" t="s">
        <v>18</v>
      </c>
      <c r="J1207" s="3">
        <v>22</v>
      </c>
      <c r="K1207" s="4">
        <v>68.443266596535878</v>
      </c>
      <c r="L1207" s="1" t="s">
        <v>20</v>
      </c>
      <c r="N1207">
        <v>700</v>
      </c>
      <c r="O1207" t="str">
        <v>Cristina</v>
      </c>
      <c r="P1207">
        <v>38067</v>
      </c>
      <c r="Q1207" t="str">
        <v>lip gloss</v>
      </c>
      <c r="R1207">
        <v>38</v>
      </c>
      <c r="S1207">
        <v>115.76504648002317</v>
      </c>
      <c r="T1207" t="str">
        <v>east</v>
      </c>
    </row>
    <row r="1208" spans="6:20" x14ac:dyDescent="0.3">
      <c r="F1208" s="1">
        <v>1213</v>
      </c>
      <c r="G1208" s="1" t="s">
        <v>24</v>
      </c>
      <c r="H1208" s="2">
        <v>38650</v>
      </c>
      <c r="I1208" s="1" t="s">
        <v>8</v>
      </c>
      <c r="J1208" s="3">
        <v>81</v>
      </c>
      <c r="K1208" s="4">
        <v>244.7024907032648</v>
      </c>
      <c r="L1208" s="1" t="s">
        <v>9</v>
      </c>
      <c r="N1208">
        <v>699</v>
      </c>
      <c r="O1208" t="str">
        <v>Emilee</v>
      </c>
      <c r="P1208">
        <v>38837</v>
      </c>
      <c r="Q1208" t="str">
        <v>eye liner</v>
      </c>
      <c r="R1208">
        <v>84</v>
      </c>
      <c r="S1208">
        <v>253.68258531303155</v>
      </c>
      <c r="T1208" t="str">
        <v>east</v>
      </c>
    </row>
    <row r="1209" spans="6:20" x14ac:dyDescent="0.3">
      <c r="F1209" s="1">
        <v>1214</v>
      </c>
      <c r="G1209" s="1" t="s">
        <v>24</v>
      </c>
      <c r="H1209" s="2">
        <v>38881</v>
      </c>
      <c r="I1209" s="1" t="s">
        <v>14</v>
      </c>
      <c r="J1209" s="3">
        <v>81</v>
      </c>
      <c r="K1209" s="4">
        <v>244.87385074051761</v>
      </c>
      <c r="L1209" s="1" t="s">
        <v>12</v>
      </c>
      <c r="N1209">
        <v>698</v>
      </c>
      <c r="O1209" t="str">
        <v>Jen</v>
      </c>
      <c r="P1209">
        <v>38243</v>
      </c>
      <c r="Q1209" t="str">
        <v>eye liner</v>
      </c>
      <c r="R1209">
        <v>46</v>
      </c>
      <c r="S1209">
        <v>139.52847109810006</v>
      </c>
      <c r="T1209" t="str">
        <v>west</v>
      </c>
    </row>
    <row r="1210" spans="6:20" x14ac:dyDescent="0.3">
      <c r="F1210" s="1">
        <v>1215</v>
      </c>
      <c r="G1210" s="1" t="s">
        <v>13</v>
      </c>
      <c r="H1210" s="2">
        <v>38199</v>
      </c>
      <c r="I1210" s="1" t="s">
        <v>11</v>
      </c>
      <c r="J1210" s="3">
        <v>30</v>
      </c>
      <c r="K1210" s="4">
        <v>91.738843901415805</v>
      </c>
      <c r="L1210" s="1" t="s">
        <v>9</v>
      </c>
      <c r="N1210">
        <v>697</v>
      </c>
      <c r="O1210" t="str">
        <v>Jen</v>
      </c>
      <c r="P1210">
        <v>38782</v>
      </c>
      <c r="Q1210" t="str">
        <v>lipstick</v>
      </c>
      <c r="R1210">
        <v>36</v>
      </c>
      <c r="S1210">
        <v>110.25851548113316</v>
      </c>
      <c r="T1210" t="str">
        <v>east</v>
      </c>
    </row>
    <row r="1211" spans="6:20" x14ac:dyDescent="0.3">
      <c r="F1211" s="1">
        <v>1216</v>
      </c>
      <c r="G1211" s="1" t="s">
        <v>16</v>
      </c>
      <c r="H1211" s="2">
        <v>38243</v>
      </c>
      <c r="I1211" s="1" t="s">
        <v>8</v>
      </c>
      <c r="J1211" s="3">
        <v>-1</v>
      </c>
      <c r="K1211" s="4">
        <v>-1.145171893891844</v>
      </c>
      <c r="L1211" s="1" t="s">
        <v>15</v>
      </c>
      <c r="N1211">
        <v>696</v>
      </c>
      <c r="O1211" t="str">
        <v>Betsy</v>
      </c>
      <c r="P1211">
        <v>38188</v>
      </c>
      <c r="Q1211" t="str">
        <v>mascara</v>
      </c>
      <c r="R1211">
        <v>47</v>
      </c>
      <c r="S1211">
        <v>142.62566704955398</v>
      </c>
      <c r="T1211" t="str">
        <v>south</v>
      </c>
    </row>
    <row r="1212" spans="6:20" x14ac:dyDescent="0.3">
      <c r="F1212" s="1">
        <v>1217</v>
      </c>
      <c r="G1212" s="1" t="s">
        <v>10</v>
      </c>
      <c r="H1212" s="2">
        <v>38859</v>
      </c>
      <c r="I1212" s="1" t="s">
        <v>21</v>
      </c>
      <c r="J1212" s="3">
        <v>35</v>
      </c>
      <c r="K1212" s="4">
        <v>106.85440305953027</v>
      </c>
      <c r="L1212" s="1" t="s">
        <v>12</v>
      </c>
      <c r="N1212">
        <v>695</v>
      </c>
      <c r="O1212" t="str">
        <v>Zaret</v>
      </c>
      <c r="P1212">
        <v>38430</v>
      </c>
      <c r="Q1212" t="str">
        <v>lipstick</v>
      </c>
      <c r="R1212">
        <v>0</v>
      </c>
      <c r="S1212">
        <v>1.5802940518086344</v>
      </c>
      <c r="T1212" t="str">
        <v>west</v>
      </c>
    </row>
    <row r="1213" spans="6:20" x14ac:dyDescent="0.3">
      <c r="F1213" s="1">
        <v>1218</v>
      </c>
      <c r="G1213" s="1" t="s">
        <v>24</v>
      </c>
      <c r="H1213" s="2">
        <v>38793</v>
      </c>
      <c r="I1213" s="1" t="s">
        <v>21</v>
      </c>
      <c r="J1213" s="3">
        <v>78</v>
      </c>
      <c r="K1213" s="4">
        <v>235.96052865922752</v>
      </c>
      <c r="L1213" s="1" t="s">
        <v>15</v>
      </c>
      <c r="N1213">
        <v>694</v>
      </c>
      <c r="O1213" t="str">
        <v>Betsy</v>
      </c>
      <c r="P1213">
        <v>38628</v>
      </c>
      <c r="Q1213" t="str">
        <v>lip gloss</v>
      </c>
      <c r="R1213">
        <v>22</v>
      </c>
      <c r="S1213">
        <v>67.920921050637091</v>
      </c>
      <c r="T1213" t="str">
        <v>midwest</v>
      </c>
    </row>
    <row r="1214" spans="6:20" x14ac:dyDescent="0.3">
      <c r="F1214" s="1">
        <v>1219</v>
      </c>
      <c r="G1214" s="1" t="s">
        <v>7</v>
      </c>
      <c r="H1214" s="2">
        <v>38936</v>
      </c>
      <c r="I1214" s="1" t="s">
        <v>8</v>
      </c>
      <c r="J1214" s="3">
        <v>15</v>
      </c>
      <c r="K1214" s="4">
        <v>47.22639965086119</v>
      </c>
      <c r="L1214" s="1" t="s">
        <v>9</v>
      </c>
      <c r="N1214">
        <v>693</v>
      </c>
      <c r="O1214" t="str">
        <v>Jen</v>
      </c>
      <c r="P1214">
        <v>38265</v>
      </c>
      <c r="Q1214" t="str">
        <v>foundation</v>
      </c>
      <c r="R1214">
        <v>39</v>
      </c>
      <c r="S1214">
        <v>118.82068608795676</v>
      </c>
      <c r="T1214" t="str">
        <v>south</v>
      </c>
    </row>
    <row r="1215" spans="6:20" x14ac:dyDescent="0.3">
      <c r="F1215" s="1">
        <v>1220</v>
      </c>
      <c r="G1215" s="1" t="s">
        <v>23</v>
      </c>
      <c r="H1215" s="2">
        <v>38375</v>
      </c>
      <c r="I1215" s="1" t="s">
        <v>21</v>
      </c>
      <c r="J1215" s="3">
        <v>75</v>
      </c>
      <c r="K1215" s="4">
        <v>226.87742764461669</v>
      </c>
      <c r="L1215" s="1" t="s">
        <v>20</v>
      </c>
      <c r="N1215">
        <v>692</v>
      </c>
      <c r="O1215" t="str">
        <v>Ashley</v>
      </c>
      <c r="P1215">
        <v>39079</v>
      </c>
      <c r="Q1215" t="str">
        <v>foundation</v>
      </c>
      <c r="R1215">
        <v>15</v>
      </c>
      <c r="S1215">
        <v>46.808970139122437</v>
      </c>
      <c r="T1215" t="str">
        <v>south</v>
      </c>
    </row>
    <row r="1216" spans="6:20" x14ac:dyDescent="0.3">
      <c r="F1216" s="1">
        <v>1221</v>
      </c>
      <c r="G1216" s="1" t="s">
        <v>22</v>
      </c>
      <c r="H1216" s="2">
        <v>39002</v>
      </c>
      <c r="I1216" s="1" t="s">
        <v>18</v>
      </c>
      <c r="J1216" s="3">
        <v>12</v>
      </c>
      <c r="K1216" s="4">
        <v>38.143038750044731</v>
      </c>
      <c r="L1216" s="1" t="s">
        <v>9</v>
      </c>
      <c r="N1216">
        <v>691</v>
      </c>
      <c r="O1216" t="str">
        <v>Betsy</v>
      </c>
      <c r="P1216">
        <v>38727</v>
      </c>
      <c r="Q1216" t="str">
        <v>lip gloss</v>
      </c>
      <c r="R1216">
        <v>25</v>
      </c>
      <c r="S1216">
        <v>77.367215999588439</v>
      </c>
      <c r="T1216" t="str">
        <v>west</v>
      </c>
    </row>
    <row r="1217" spans="6:20" x14ac:dyDescent="0.3">
      <c r="F1217" s="1">
        <v>1222</v>
      </c>
      <c r="G1217" s="1" t="s">
        <v>19</v>
      </c>
      <c r="H1217" s="2">
        <v>38672</v>
      </c>
      <c r="I1217" s="1" t="s">
        <v>21</v>
      </c>
      <c r="J1217" s="3">
        <v>30</v>
      </c>
      <c r="K1217" s="4">
        <v>91.983337200833716</v>
      </c>
      <c r="L1217" s="1" t="s">
        <v>12</v>
      </c>
      <c r="N1217">
        <v>690</v>
      </c>
      <c r="O1217" t="str">
        <v>Emilee</v>
      </c>
      <c r="P1217">
        <v>38606</v>
      </c>
      <c r="Q1217" t="str">
        <v>mascara</v>
      </c>
      <c r="R1217">
        <v>7</v>
      </c>
      <c r="S1217">
        <v>23.067714309015152</v>
      </c>
      <c r="T1217" t="str">
        <v>south</v>
      </c>
    </row>
    <row r="1218" spans="6:20" x14ac:dyDescent="0.3">
      <c r="F1218" s="1">
        <v>1223</v>
      </c>
      <c r="G1218" s="1" t="s">
        <v>19</v>
      </c>
      <c r="H1218" s="2">
        <v>38485</v>
      </c>
      <c r="I1218" s="1" t="s">
        <v>18</v>
      </c>
      <c r="J1218" s="3">
        <v>42</v>
      </c>
      <c r="K1218" s="4">
        <v>128.0454928316145</v>
      </c>
      <c r="L1218" s="1" t="s">
        <v>15</v>
      </c>
      <c r="N1218">
        <v>689</v>
      </c>
      <c r="O1218" t="str">
        <v>Emilee</v>
      </c>
      <c r="P1218">
        <v>38826</v>
      </c>
      <c r="Q1218" t="str">
        <v>mascara</v>
      </c>
      <c r="R1218">
        <v>82</v>
      </c>
      <c r="S1218">
        <v>247.80094907753815</v>
      </c>
      <c r="T1218" t="str">
        <v>south</v>
      </c>
    </row>
    <row r="1219" spans="6:20" x14ac:dyDescent="0.3">
      <c r="F1219" s="1">
        <v>1224</v>
      </c>
      <c r="G1219" s="1" t="s">
        <v>22</v>
      </c>
      <c r="H1219" s="2">
        <v>37990</v>
      </c>
      <c r="I1219" s="1" t="s">
        <v>18</v>
      </c>
      <c r="J1219" s="3">
        <v>-8</v>
      </c>
      <c r="K1219" s="4">
        <v>-22.146929145267091</v>
      </c>
      <c r="L1219" s="1" t="s">
        <v>20</v>
      </c>
      <c r="N1219">
        <v>688</v>
      </c>
      <c r="O1219" t="str">
        <v>Betsy</v>
      </c>
      <c r="P1219">
        <v>38089</v>
      </c>
      <c r="Q1219" t="str">
        <v>lipstick</v>
      </c>
      <c r="R1219">
        <v>56</v>
      </c>
      <c r="S1219">
        <v>169.95658667826987</v>
      </c>
      <c r="T1219" t="str">
        <v>midwest</v>
      </c>
    </row>
    <row r="1220" spans="6:20" x14ac:dyDescent="0.3">
      <c r="F1220" s="1">
        <v>1225</v>
      </c>
      <c r="G1220" s="1" t="s">
        <v>23</v>
      </c>
      <c r="H1220" s="2">
        <v>38089</v>
      </c>
      <c r="I1220" s="1" t="s">
        <v>14</v>
      </c>
      <c r="J1220" s="3">
        <v>93</v>
      </c>
      <c r="K1220" s="4">
        <v>280.73714428830147</v>
      </c>
      <c r="L1220" s="1" t="s">
        <v>15</v>
      </c>
      <c r="N1220">
        <v>687</v>
      </c>
      <c r="O1220" t="str">
        <v>Ashley</v>
      </c>
      <c r="P1220">
        <v>39079</v>
      </c>
      <c r="Q1220" t="str">
        <v>lip gloss</v>
      </c>
      <c r="R1220">
        <v>27</v>
      </c>
      <c r="S1220">
        <v>82.883173616974645</v>
      </c>
      <c r="T1220" t="str">
        <v>west</v>
      </c>
    </row>
    <row r="1221" spans="6:20" x14ac:dyDescent="0.3">
      <c r="F1221" s="1">
        <v>1226</v>
      </c>
      <c r="G1221" s="1" t="s">
        <v>10</v>
      </c>
      <c r="H1221" s="2">
        <v>38958</v>
      </c>
      <c r="I1221" s="1" t="s">
        <v>18</v>
      </c>
      <c r="J1221" s="3">
        <v>55</v>
      </c>
      <c r="K1221" s="4">
        <v>167.57524533229733</v>
      </c>
      <c r="L1221" s="1" t="s">
        <v>20</v>
      </c>
      <c r="N1221">
        <v>686</v>
      </c>
      <c r="O1221" t="str">
        <v>Hallagan</v>
      </c>
      <c r="P1221">
        <v>38991</v>
      </c>
      <c r="Q1221" t="str">
        <v>foundation</v>
      </c>
      <c r="R1221">
        <v>94</v>
      </c>
      <c r="S1221">
        <v>283.7655668516507</v>
      </c>
      <c r="T1221" t="str">
        <v>south</v>
      </c>
    </row>
    <row r="1222" spans="6:20" x14ac:dyDescent="0.3">
      <c r="F1222" s="1">
        <v>1227</v>
      </c>
      <c r="G1222" s="1" t="s">
        <v>13</v>
      </c>
      <c r="H1222" s="2">
        <v>38408</v>
      </c>
      <c r="I1222" s="1" t="s">
        <v>8</v>
      </c>
      <c r="J1222" s="3">
        <v>53</v>
      </c>
      <c r="K1222" s="4">
        <v>161.16756896250922</v>
      </c>
      <c r="L1222" s="1" t="s">
        <v>9</v>
      </c>
      <c r="N1222">
        <v>685</v>
      </c>
      <c r="O1222" t="str">
        <v>Jen</v>
      </c>
      <c r="P1222">
        <v>38936</v>
      </c>
      <c r="Q1222" t="str">
        <v>eye liner</v>
      </c>
      <c r="R1222">
        <v>82</v>
      </c>
      <c r="S1222">
        <v>247.93546068655294</v>
      </c>
      <c r="T1222" t="str">
        <v>west</v>
      </c>
    </row>
    <row r="1223" spans="6:20" x14ac:dyDescent="0.3">
      <c r="F1223" s="1">
        <v>1228</v>
      </c>
      <c r="G1223" s="1" t="s">
        <v>22</v>
      </c>
      <c r="H1223" s="2">
        <v>38903</v>
      </c>
      <c r="I1223" s="1" t="s">
        <v>18</v>
      </c>
      <c r="J1223" s="3">
        <v>20</v>
      </c>
      <c r="K1223" s="4">
        <v>61.771223708788817</v>
      </c>
      <c r="L1223" s="1" t="s">
        <v>15</v>
      </c>
      <c r="N1223">
        <v>684</v>
      </c>
      <c r="O1223" t="str">
        <v>Emilee</v>
      </c>
      <c r="P1223">
        <v>38507</v>
      </c>
      <c r="Q1223" t="str">
        <v>lip gloss</v>
      </c>
      <c r="R1223">
        <v>66</v>
      </c>
      <c r="S1223">
        <v>200.20830019781053</v>
      </c>
      <c r="T1223" t="str">
        <v>south</v>
      </c>
    </row>
    <row r="1224" spans="6:20" x14ac:dyDescent="0.3">
      <c r="F1224" s="1">
        <v>1229</v>
      </c>
      <c r="G1224" s="1" t="s">
        <v>16</v>
      </c>
      <c r="H1224" s="2">
        <v>38463</v>
      </c>
      <c r="I1224" s="1" t="s">
        <v>14</v>
      </c>
      <c r="J1224" s="3">
        <v>19</v>
      </c>
      <c r="K1224" s="4">
        <v>58.720890783599678</v>
      </c>
      <c r="L1224" s="1" t="s">
        <v>12</v>
      </c>
      <c r="N1224">
        <v>683</v>
      </c>
      <c r="O1224" t="str">
        <v>Jen</v>
      </c>
      <c r="P1224">
        <v>38628</v>
      </c>
      <c r="Q1224" t="str">
        <v>mascara</v>
      </c>
      <c r="R1224">
        <v>58</v>
      </c>
      <c r="S1224">
        <v>176.72593852578336</v>
      </c>
      <c r="T1224" t="str">
        <v>south</v>
      </c>
    </row>
    <row r="1225" spans="6:20" x14ac:dyDescent="0.3">
      <c r="F1225" s="1">
        <v>1230</v>
      </c>
      <c r="G1225" s="1" t="s">
        <v>24</v>
      </c>
      <c r="H1225" s="2">
        <v>38375</v>
      </c>
      <c r="I1225" s="1" t="s">
        <v>21</v>
      </c>
      <c r="J1225" s="3">
        <v>23</v>
      </c>
      <c r="K1225" s="4">
        <v>70.867520556192943</v>
      </c>
      <c r="L1225" s="1" t="s">
        <v>9</v>
      </c>
      <c r="N1225">
        <v>682</v>
      </c>
      <c r="O1225" t="str">
        <v>Emilee</v>
      </c>
      <c r="P1225">
        <v>38298</v>
      </c>
      <c r="Q1225" t="str">
        <v>foundation</v>
      </c>
      <c r="R1225">
        <v>94</v>
      </c>
      <c r="S1225">
        <v>284.32899274536834</v>
      </c>
      <c r="T1225" t="str">
        <v>midwest</v>
      </c>
    </row>
    <row r="1226" spans="6:20" x14ac:dyDescent="0.3">
      <c r="F1226" s="1">
        <v>1231</v>
      </c>
      <c r="G1226" s="1" t="s">
        <v>7</v>
      </c>
      <c r="H1226" s="2">
        <v>38782</v>
      </c>
      <c r="I1226" s="1" t="s">
        <v>11</v>
      </c>
      <c r="J1226" s="3">
        <v>68</v>
      </c>
      <c r="K1226" s="4">
        <v>205.90903893366013</v>
      </c>
      <c r="L1226" s="1" t="s">
        <v>9</v>
      </c>
      <c r="N1226">
        <v>681</v>
      </c>
      <c r="O1226" t="str">
        <v>Betsy</v>
      </c>
      <c r="P1226">
        <v>38243</v>
      </c>
      <c r="Q1226" t="str">
        <v>lipstick</v>
      </c>
      <c r="R1226">
        <v>88</v>
      </c>
      <c r="S1226">
        <v>265.64166976022739</v>
      </c>
      <c r="T1226" t="str">
        <v>west</v>
      </c>
    </row>
    <row r="1227" spans="6:20" x14ac:dyDescent="0.3">
      <c r="F1227" s="1">
        <v>1232</v>
      </c>
      <c r="G1227" s="1" t="s">
        <v>17</v>
      </c>
      <c r="H1227" s="2">
        <v>38738</v>
      </c>
      <c r="I1227" s="1" t="s">
        <v>14</v>
      </c>
      <c r="J1227" s="3">
        <v>52</v>
      </c>
      <c r="K1227" s="4">
        <v>157.86201256059277</v>
      </c>
      <c r="L1227" s="1" t="s">
        <v>20</v>
      </c>
      <c r="N1227">
        <v>680</v>
      </c>
      <c r="O1227" t="str">
        <v>Cristina</v>
      </c>
      <c r="P1227">
        <v>39002</v>
      </c>
      <c r="Q1227" t="str">
        <v>lip gloss</v>
      </c>
      <c r="R1227">
        <v>22</v>
      </c>
      <c r="S1227">
        <v>68.814390503031333</v>
      </c>
      <c r="T1227" t="str">
        <v>east</v>
      </c>
    </row>
    <row r="1228" spans="6:20" x14ac:dyDescent="0.3">
      <c r="F1228" s="1">
        <v>1233</v>
      </c>
      <c r="G1228" s="1" t="s">
        <v>13</v>
      </c>
      <c r="H1228" s="2">
        <v>38551</v>
      </c>
      <c r="I1228" s="1" t="s">
        <v>18</v>
      </c>
      <c r="J1228" s="3">
        <v>40</v>
      </c>
      <c r="K1228" s="4">
        <v>121.95606531866419</v>
      </c>
      <c r="L1228" s="1" t="s">
        <v>9</v>
      </c>
      <c r="N1228">
        <v>679</v>
      </c>
      <c r="O1228" t="str">
        <v>Colleen</v>
      </c>
      <c r="P1228">
        <v>38485</v>
      </c>
      <c r="Q1228" t="str">
        <v>foundation</v>
      </c>
      <c r="R1228">
        <v>25</v>
      </c>
      <c r="S1228">
        <v>75.944187671627063</v>
      </c>
      <c r="T1228" t="str">
        <v>south</v>
      </c>
    </row>
    <row r="1229" spans="6:20" x14ac:dyDescent="0.3">
      <c r="F1229" s="1">
        <v>1234</v>
      </c>
      <c r="G1229" s="1" t="s">
        <v>17</v>
      </c>
      <c r="H1229" s="2">
        <v>38771</v>
      </c>
      <c r="I1229" s="1" t="s">
        <v>21</v>
      </c>
      <c r="J1229" s="3">
        <v>22</v>
      </c>
      <c r="K1229" s="4">
        <v>67.708397118863431</v>
      </c>
      <c r="L1229" s="1" t="s">
        <v>15</v>
      </c>
      <c r="N1229">
        <v>678</v>
      </c>
      <c r="O1229" t="str">
        <v>Jen</v>
      </c>
      <c r="P1229">
        <v>38386</v>
      </c>
      <c r="Q1229" t="str">
        <v>foundation</v>
      </c>
      <c r="R1229">
        <v>79</v>
      </c>
      <c r="S1229">
        <v>239.4766385714239</v>
      </c>
      <c r="T1229" t="str">
        <v>east</v>
      </c>
    </row>
    <row r="1230" spans="6:20" x14ac:dyDescent="0.3">
      <c r="F1230" s="1">
        <v>1235</v>
      </c>
      <c r="G1230" s="1" t="s">
        <v>17</v>
      </c>
      <c r="H1230" s="2">
        <v>38452</v>
      </c>
      <c r="I1230" s="1" t="s">
        <v>14</v>
      </c>
      <c r="J1230" s="3">
        <v>5</v>
      </c>
      <c r="K1230" s="4">
        <v>16.990101124103898</v>
      </c>
      <c r="L1230" s="1" t="s">
        <v>15</v>
      </c>
      <c r="N1230">
        <v>677</v>
      </c>
      <c r="O1230" t="str">
        <v>Colleen</v>
      </c>
      <c r="P1230">
        <v>38474</v>
      </c>
      <c r="Q1230" t="str">
        <v>eye liner</v>
      </c>
      <c r="R1230">
        <v>75</v>
      </c>
      <c r="S1230">
        <v>226.81359807971779</v>
      </c>
      <c r="T1230" t="str">
        <v>south</v>
      </c>
    </row>
    <row r="1231" spans="6:20" x14ac:dyDescent="0.3">
      <c r="F1231" s="1">
        <v>1236</v>
      </c>
      <c r="G1231" s="1" t="s">
        <v>17</v>
      </c>
      <c r="H1231" s="2">
        <v>38815</v>
      </c>
      <c r="I1231" s="1" t="s">
        <v>21</v>
      </c>
      <c r="J1231" s="3">
        <v>30</v>
      </c>
      <c r="K1231" s="4">
        <v>92.283774629578076</v>
      </c>
      <c r="L1231" s="1" t="s">
        <v>9</v>
      </c>
      <c r="N1231">
        <v>676</v>
      </c>
      <c r="O1231" t="str">
        <v>Hallagan</v>
      </c>
      <c r="P1231">
        <v>38023</v>
      </c>
      <c r="Q1231" t="str">
        <v>lipstick</v>
      </c>
      <c r="R1231">
        <v>8</v>
      </c>
      <c r="S1231">
        <v>25.639457060752605</v>
      </c>
      <c r="T1231" t="str">
        <v>east</v>
      </c>
    </row>
    <row r="1232" spans="6:20" x14ac:dyDescent="0.3">
      <c r="F1232" s="1">
        <v>1237</v>
      </c>
      <c r="G1232" s="1" t="s">
        <v>17</v>
      </c>
      <c r="H1232" s="2">
        <v>38078</v>
      </c>
      <c r="I1232" s="1" t="s">
        <v>18</v>
      </c>
      <c r="J1232" s="3">
        <v>6</v>
      </c>
      <c r="K1232" s="4">
        <v>20.244957158318631</v>
      </c>
      <c r="L1232" s="1" t="s">
        <v>15</v>
      </c>
      <c r="N1232">
        <v>675</v>
      </c>
      <c r="O1232" t="str">
        <v>Betsy</v>
      </c>
      <c r="P1232">
        <v>38221</v>
      </c>
      <c r="Q1232" t="str">
        <v>lip gloss</v>
      </c>
      <c r="R1232">
        <v>10</v>
      </c>
      <c r="S1232">
        <v>32.446099013561927</v>
      </c>
      <c r="T1232" t="str">
        <v>midwest</v>
      </c>
    </row>
    <row r="1233" spans="6:20" x14ac:dyDescent="0.3">
      <c r="F1233" s="1">
        <v>1238</v>
      </c>
      <c r="G1233" s="1" t="s">
        <v>23</v>
      </c>
      <c r="H1233" s="2">
        <v>38254</v>
      </c>
      <c r="I1233" s="1" t="s">
        <v>14</v>
      </c>
      <c r="J1233" s="3">
        <v>92</v>
      </c>
      <c r="K1233" s="4">
        <v>277.63010190908926</v>
      </c>
      <c r="L1233" s="1" t="s">
        <v>20</v>
      </c>
      <c r="N1233">
        <v>674</v>
      </c>
      <c r="O1233" t="str">
        <v>Jen</v>
      </c>
      <c r="P1233">
        <v>38408</v>
      </c>
      <c r="Q1233" t="str">
        <v>foundation</v>
      </c>
      <c r="R1233">
        <v>56</v>
      </c>
      <c r="S1233">
        <v>170.28880484978066</v>
      </c>
      <c r="T1233" t="str">
        <v>midwest</v>
      </c>
    </row>
    <row r="1234" spans="6:20" x14ac:dyDescent="0.3">
      <c r="F1234" s="1">
        <v>1239</v>
      </c>
      <c r="G1234" s="1" t="s">
        <v>16</v>
      </c>
      <c r="H1234" s="2">
        <v>38859</v>
      </c>
      <c r="I1234" s="1" t="s">
        <v>21</v>
      </c>
      <c r="J1234" s="3">
        <v>-5</v>
      </c>
      <c r="K1234" s="4">
        <v>-12.432490366118355</v>
      </c>
      <c r="L1234" s="1" t="s">
        <v>12</v>
      </c>
      <c r="N1234">
        <v>673</v>
      </c>
      <c r="O1234" t="str">
        <v>Hallagan</v>
      </c>
      <c r="P1234">
        <v>38793</v>
      </c>
      <c r="Q1234" t="str">
        <v>eye liner</v>
      </c>
      <c r="R1234">
        <v>26</v>
      </c>
      <c r="S1234">
        <v>81.086402502793618</v>
      </c>
      <c r="T1234" t="str">
        <v>east</v>
      </c>
    </row>
    <row r="1235" spans="6:20" x14ac:dyDescent="0.3">
      <c r="F1235" s="1">
        <v>1240</v>
      </c>
      <c r="G1235" s="1" t="s">
        <v>19</v>
      </c>
      <c r="H1235" s="2">
        <v>38848</v>
      </c>
      <c r="I1235" s="1" t="s">
        <v>8</v>
      </c>
      <c r="J1235" s="3">
        <v>20</v>
      </c>
      <c r="K1235" s="4">
        <v>61.840740307042338</v>
      </c>
      <c r="L1235" s="1" t="s">
        <v>15</v>
      </c>
      <c r="N1235">
        <v>672</v>
      </c>
      <c r="O1235" t="str">
        <v>Jen</v>
      </c>
      <c r="P1235">
        <v>38683</v>
      </c>
      <c r="Q1235" t="str">
        <v>mascara</v>
      </c>
      <c r="R1235">
        <v>-1</v>
      </c>
      <c r="S1235">
        <v>-0.61047743439715862</v>
      </c>
      <c r="T1235" t="str">
        <v>east</v>
      </c>
    </row>
    <row r="1236" spans="6:20" x14ac:dyDescent="0.3">
      <c r="F1236" s="1">
        <v>1241</v>
      </c>
      <c r="G1236" s="1" t="s">
        <v>22</v>
      </c>
      <c r="H1236" s="2">
        <v>39079</v>
      </c>
      <c r="I1236" s="1" t="s">
        <v>21</v>
      </c>
      <c r="J1236" s="3">
        <v>54</v>
      </c>
      <c r="K1236" s="4">
        <v>163.08588736802977</v>
      </c>
      <c r="L1236" s="1" t="s">
        <v>12</v>
      </c>
      <c r="N1236">
        <v>671</v>
      </c>
      <c r="O1236" t="str">
        <v>Zaret</v>
      </c>
      <c r="P1236">
        <v>38815</v>
      </c>
      <c r="Q1236" t="str">
        <v>lip gloss</v>
      </c>
      <c r="R1236">
        <v>89</v>
      </c>
      <c r="S1236">
        <v>268.58829363415754</v>
      </c>
      <c r="T1236" t="str">
        <v>midwest</v>
      </c>
    </row>
    <row r="1237" spans="6:20" x14ac:dyDescent="0.3">
      <c r="F1237" s="1">
        <v>1242</v>
      </c>
      <c r="G1237" s="1" t="s">
        <v>17</v>
      </c>
      <c r="H1237" s="2">
        <v>38452</v>
      </c>
      <c r="I1237" s="1" t="s">
        <v>18</v>
      </c>
      <c r="J1237" s="3">
        <v>9</v>
      </c>
      <c r="K1237" s="4">
        <v>29.206434361888643</v>
      </c>
      <c r="L1237" s="1" t="s">
        <v>20</v>
      </c>
      <c r="N1237">
        <v>670</v>
      </c>
      <c r="O1237" t="str">
        <v>Betsy</v>
      </c>
      <c r="P1237">
        <v>38243</v>
      </c>
      <c r="Q1237" t="str">
        <v>lip gloss</v>
      </c>
      <c r="R1237">
        <v>32</v>
      </c>
      <c r="S1237">
        <v>98.006987571648764</v>
      </c>
      <c r="T1237" t="str">
        <v>midwest</v>
      </c>
    </row>
    <row r="1238" spans="6:20" x14ac:dyDescent="0.3">
      <c r="F1238" s="1">
        <v>1243</v>
      </c>
      <c r="G1238" s="1" t="s">
        <v>16</v>
      </c>
      <c r="H1238" s="2">
        <v>38485</v>
      </c>
      <c r="I1238" s="1" t="s">
        <v>18</v>
      </c>
      <c r="J1238" s="3">
        <v>6</v>
      </c>
      <c r="K1238" s="4">
        <v>19.957821441994636</v>
      </c>
      <c r="L1238" s="1" t="s">
        <v>9</v>
      </c>
      <c r="N1238">
        <v>669</v>
      </c>
      <c r="O1238" t="str">
        <v>Cristina</v>
      </c>
      <c r="P1238">
        <v>38903</v>
      </c>
      <c r="Q1238" t="str">
        <v>mascara</v>
      </c>
      <c r="R1238">
        <v>51</v>
      </c>
      <c r="S1238">
        <v>154.77819453893821</v>
      </c>
      <c r="T1238" t="str">
        <v>west</v>
      </c>
    </row>
    <row r="1239" spans="6:20" x14ac:dyDescent="0.3">
      <c r="F1239" s="1">
        <v>1244</v>
      </c>
      <c r="G1239" s="1" t="s">
        <v>22</v>
      </c>
      <c r="H1239" s="2">
        <v>38111</v>
      </c>
      <c r="I1239" s="1" t="s">
        <v>8</v>
      </c>
      <c r="J1239" s="3">
        <v>47</v>
      </c>
      <c r="K1239" s="4">
        <v>142.82940012407209</v>
      </c>
      <c r="L1239" s="1" t="s">
        <v>20</v>
      </c>
      <c r="N1239">
        <v>668</v>
      </c>
      <c r="O1239" t="str">
        <v>Colleen</v>
      </c>
      <c r="P1239">
        <v>38595</v>
      </c>
      <c r="Q1239" t="str">
        <v>eye liner</v>
      </c>
      <c r="R1239">
        <v>43</v>
      </c>
      <c r="S1239">
        <v>131.45497532370047</v>
      </c>
      <c r="T1239" t="str">
        <v>midwest</v>
      </c>
    </row>
    <row r="1240" spans="6:20" x14ac:dyDescent="0.3">
      <c r="F1240" s="1">
        <v>1245</v>
      </c>
      <c r="G1240" s="1" t="s">
        <v>13</v>
      </c>
      <c r="H1240" s="2">
        <v>38672</v>
      </c>
      <c r="I1240" s="1" t="s">
        <v>21</v>
      </c>
      <c r="J1240" s="3">
        <v>-10</v>
      </c>
      <c r="K1240" s="4">
        <v>-27.091257616513943</v>
      </c>
      <c r="L1240" s="1" t="s">
        <v>9</v>
      </c>
      <c r="N1240">
        <v>667</v>
      </c>
      <c r="O1240" t="str">
        <v>Cici</v>
      </c>
      <c r="P1240">
        <v>38760</v>
      </c>
      <c r="Q1240" t="str">
        <v>foundation</v>
      </c>
      <c r="R1240">
        <v>73</v>
      </c>
      <c r="S1240">
        <v>220.44792756124494</v>
      </c>
      <c r="T1240" t="str">
        <v>west</v>
      </c>
    </row>
    <row r="1241" spans="6:20" x14ac:dyDescent="0.3">
      <c r="F1241" s="1">
        <v>1246</v>
      </c>
      <c r="G1241" s="1" t="s">
        <v>24</v>
      </c>
      <c r="H1241" s="2">
        <v>38122</v>
      </c>
      <c r="I1241" s="1" t="s">
        <v>21</v>
      </c>
      <c r="J1241" s="3">
        <v>90</v>
      </c>
      <c r="K1241" s="4">
        <v>272.34042411677569</v>
      </c>
      <c r="L1241" s="1" t="s">
        <v>12</v>
      </c>
      <c r="N1241">
        <v>666</v>
      </c>
      <c r="O1241" t="str">
        <v>Jen</v>
      </c>
      <c r="P1241">
        <v>38881</v>
      </c>
      <c r="Q1241" t="str">
        <v>eye liner</v>
      </c>
      <c r="R1241">
        <v>59</v>
      </c>
      <c r="S1241">
        <v>178.6321576680669</v>
      </c>
      <c r="T1241" t="str">
        <v>west</v>
      </c>
    </row>
    <row r="1242" spans="6:20" x14ac:dyDescent="0.3">
      <c r="F1242" s="1">
        <v>1247</v>
      </c>
      <c r="G1242" s="1" t="s">
        <v>7</v>
      </c>
      <c r="H1242" s="2">
        <v>38023</v>
      </c>
      <c r="I1242" s="1" t="s">
        <v>11</v>
      </c>
      <c r="J1242" s="3">
        <v>48</v>
      </c>
      <c r="K1242" s="4">
        <v>146.4346102431829</v>
      </c>
      <c r="L1242" s="1" t="s">
        <v>12</v>
      </c>
      <c r="N1242">
        <v>665</v>
      </c>
      <c r="O1242" t="str">
        <v>Cristina</v>
      </c>
      <c r="P1242">
        <v>38980</v>
      </c>
      <c r="Q1242" t="str">
        <v>foundation</v>
      </c>
      <c r="R1242">
        <v>27</v>
      </c>
      <c r="S1242">
        <v>82.569702610812897</v>
      </c>
      <c r="T1242" t="str">
        <v>midwest</v>
      </c>
    </row>
    <row r="1243" spans="6:20" x14ac:dyDescent="0.3">
      <c r="F1243" s="1">
        <v>1248</v>
      </c>
      <c r="G1243" s="1" t="s">
        <v>22</v>
      </c>
      <c r="H1243" s="2">
        <v>38452</v>
      </c>
      <c r="I1243" s="1" t="s">
        <v>11</v>
      </c>
      <c r="J1243" s="3">
        <v>55</v>
      </c>
      <c r="K1243" s="4">
        <v>167.32527262577906</v>
      </c>
      <c r="L1243" s="1" t="s">
        <v>9</v>
      </c>
      <c r="N1243">
        <v>664</v>
      </c>
      <c r="O1243" t="str">
        <v>Betsy</v>
      </c>
      <c r="P1243">
        <v>38518</v>
      </c>
      <c r="Q1243" t="str">
        <v>lip gloss</v>
      </c>
      <c r="R1243">
        <v>38</v>
      </c>
      <c r="S1243">
        <v>116.7885336432518</v>
      </c>
      <c r="T1243" t="str">
        <v>west</v>
      </c>
    </row>
    <row r="1244" spans="6:20" x14ac:dyDescent="0.3">
      <c r="F1244" s="1">
        <v>1249</v>
      </c>
      <c r="G1244" s="1" t="s">
        <v>7</v>
      </c>
      <c r="H1244" s="2">
        <v>38892</v>
      </c>
      <c r="I1244" s="1" t="s">
        <v>21</v>
      </c>
      <c r="J1244" s="3">
        <v>42</v>
      </c>
      <c r="K1244" s="4">
        <v>128.47869059837046</v>
      </c>
      <c r="L1244" s="1" t="s">
        <v>20</v>
      </c>
      <c r="N1244">
        <v>663</v>
      </c>
      <c r="O1244" t="str">
        <v>Hallagan</v>
      </c>
      <c r="P1244">
        <v>39035</v>
      </c>
      <c r="Q1244" t="str">
        <v>eye liner</v>
      </c>
      <c r="R1244">
        <v>27</v>
      </c>
      <c r="S1244">
        <v>82.450851057331235</v>
      </c>
      <c r="T1244" t="str">
        <v>east</v>
      </c>
    </row>
    <row r="1245" spans="6:20" x14ac:dyDescent="0.3">
      <c r="F1245" s="1">
        <v>1250</v>
      </c>
      <c r="G1245" s="1" t="s">
        <v>24</v>
      </c>
      <c r="H1245" s="2">
        <v>38749</v>
      </c>
      <c r="I1245" s="1" t="s">
        <v>18</v>
      </c>
      <c r="J1245" s="3">
        <v>39</v>
      </c>
      <c r="K1245" s="4">
        <v>119.42558225930649</v>
      </c>
      <c r="L1245" s="1" t="s">
        <v>15</v>
      </c>
      <c r="N1245">
        <v>662</v>
      </c>
      <c r="O1245" t="str">
        <v>Emilee</v>
      </c>
      <c r="P1245">
        <v>39024</v>
      </c>
      <c r="Q1245" t="str">
        <v>lipstick</v>
      </c>
      <c r="R1245">
        <v>25</v>
      </c>
      <c r="S1245">
        <v>78.068436112651099</v>
      </c>
      <c r="T1245" t="str">
        <v>west</v>
      </c>
    </row>
    <row r="1246" spans="6:20" x14ac:dyDescent="0.3">
      <c r="F1246" s="1">
        <v>1251</v>
      </c>
      <c r="G1246" s="1" t="s">
        <v>17</v>
      </c>
      <c r="H1246" s="2">
        <v>38672</v>
      </c>
      <c r="I1246" s="1" t="s">
        <v>21</v>
      </c>
      <c r="J1246" s="3">
        <v>26</v>
      </c>
      <c r="K1246" s="4">
        <v>79.641106811056247</v>
      </c>
      <c r="L1246" s="1" t="s">
        <v>9</v>
      </c>
      <c r="N1246">
        <v>661</v>
      </c>
      <c r="O1246" t="str">
        <v>Zaret</v>
      </c>
      <c r="P1246">
        <v>38034</v>
      </c>
      <c r="Q1246" t="str">
        <v>mascara</v>
      </c>
      <c r="R1246">
        <v>51</v>
      </c>
      <c r="S1246">
        <v>155.019536467064</v>
      </c>
      <c r="T1246" t="str">
        <v>south</v>
      </c>
    </row>
    <row r="1247" spans="6:20" x14ac:dyDescent="0.3">
      <c r="F1247" s="1">
        <v>1252</v>
      </c>
      <c r="G1247" s="1" t="s">
        <v>7</v>
      </c>
      <c r="H1247" s="2">
        <v>38760</v>
      </c>
      <c r="I1247" s="1" t="s">
        <v>21</v>
      </c>
      <c r="J1247" s="3">
        <v>26</v>
      </c>
      <c r="K1247" s="4">
        <v>79.499321772308136</v>
      </c>
      <c r="L1247" s="1" t="s">
        <v>20</v>
      </c>
      <c r="N1247">
        <v>660</v>
      </c>
      <c r="O1247" t="str">
        <v>Zaret</v>
      </c>
      <c r="P1247">
        <v>38441</v>
      </c>
      <c r="Q1247" t="str">
        <v>eye liner</v>
      </c>
      <c r="R1247">
        <v>11</v>
      </c>
      <c r="S1247">
        <v>35.7534803858521</v>
      </c>
      <c r="T1247" t="str">
        <v>east</v>
      </c>
    </row>
    <row r="1248" spans="6:20" x14ac:dyDescent="0.3">
      <c r="F1248" s="1">
        <v>1253</v>
      </c>
      <c r="G1248" s="1" t="s">
        <v>7</v>
      </c>
      <c r="H1248" s="2">
        <v>38705</v>
      </c>
      <c r="I1248" s="1" t="s">
        <v>18</v>
      </c>
      <c r="J1248" s="3">
        <v>52</v>
      </c>
      <c r="K1248" s="4">
        <v>158.28266649648856</v>
      </c>
      <c r="L1248" s="1" t="s">
        <v>20</v>
      </c>
      <c r="N1248">
        <v>659</v>
      </c>
      <c r="O1248" t="str">
        <v>Zaret</v>
      </c>
      <c r="P1248">
        <v>38177</v>
      </c>
      <c r="Q1248" t="str">
        <v>eye liner</v>
      </c>
      <c r="R1248">
        <v>25</v>
      </c>
      <c r="S1248">
        <v>76.378602488098551</v>
      </c>
      <c r="T1248" t="str">
        <v>east</v>
      </c>
    </row>
    <row r="1249" spans="6:20" x14ac:dyDescent="0.3">
      <c r="F1249" s="1">
        <v>1254</v>
      </c>
      <c r="G1249" s="1" t="s">
        <v>17</v>
      </c>
      <c r="H1249" s="2">
        <v>38309</v>
      </c>
      <c r="I1249" s="1" t="s">
        <v>11</v>
      </c>
      <c r="J1249" s="3">
        <v>19</v>
      </c>
      <c r="K1249" s="4">
        <v>58.769535018680784</v>
      </c>
      <c r="L1249" s="1" t="s">
        <v>9</v>
      </c>
      <c r="N1249">
        <v>658</v>
      </c>
      <c r="O1249" t="str">
        <v>Hallagan</v>
      </c>
      <c r="P1249">
        <v>38738</v>
      </c>
      <c r="Q1249" t="str">
        <v>mascara</v>
      </c>
      <c r="R1249">
        <v>17</v>
      </c>
      <c r="S1249">
        <v>53.061016492331653</v>
      </c>
      <c r="T1249" t="str">
        <v>south</v>
      </c>
    </row>
    <row r="1250" spans="6:20" x14ac:dyDescent="0.3">
      <c r="F1250" s="1">
        <v>1255</v>
      </c>
      <c r="G1250" s="1" t="s">
        <v>13</v>
      </c>
      <c r="H1250" s="2">
        <v>38210</v>
      </c>
      <c r="I1250" s="1" t="s">
        <v>21</v>
      </c>
      <c r="J1250" s="3">
        <v>18</v>
      </c>
      <c r="K1250" s="4">
        <v>55.683739721262491</v>
      </c>
      <c r="L1250" s="1" t="s">
        <v>20</v>
      </c>
      <c r="N1250">
        <v>657</v>
      </c>
      <c r="O1250" t="str">
        <v>Jen</v>
      </c>
      <c r="P1250">
        <v>38980</v>
      </c>
      <c r="Q1250" t="str">
        <v>foundation</v>
      </c>
      <c r="R1250">
        <v>32</v>
      </c>
      <c r="S1250">
        <v>97.808768000127685</v>
      </c>
      <c r="T1250" t="str">
        <v>south</v>
      </c>
    </row>
    <row r="1251" spans="6:20" x14ac:dyDescent="0.3">
      <c r="F1251" s="1">
        <v>1256</v>
      </c>
      <c r="G1251" s="1" t="s">
        <v>10</v>
      </c>
      <c r="H1251" s="2">
        <v>39046</v>
      </c>
      <c r="I1251" s="1" t="s">
        <v>21</v>
      </c>
      <c r="J1251" s="3">
        <v>87</v>
      </c>
      <c r="K1251" s="4">
        <v>263.04139351081579</v>
      </c>
      <c r="L1251" s="1" t="s">
        <v>20</v>
      </c>
      <c r="N1251">
        <v>656</v>
      </c>
      <c r="O1251" t="str">
        <v>Cici</v>
      </c>
      <c r="P1251">
        <v>38859</v>
      </c>
      <c r="Q1251" t="str">
        <v>foundation</v>
      </c>
      <c r="R1251">
        <v>-1</v>
      </c>
      <c r="S1251">
        <v>-1.2299707953687746</v>
      </c>
      <c r="T1251" t="str">
        <v>midwest</v>
      </c>
    </row>
    <row r="1252" spans="6:20" x14ac:dyDescent="0.3">
      <c r="F1252" s="1">
        <v>1257</v>
      </c>
      <c r="G1252" s="1" t="s">
        <v>17</v>
      </c>
      <c r="H1252" s="2">
        <v>38276</v>
      </c>
      <c r="I1252" s="1" t="s">
        <v>18</v>
      </c>
      <c r="J1252" s="3">
        <v>46</v>
      </c>
      <c r="K1252" s="4">
        <v>139.93969189998913</v>
      </c>
      <c r="L1252" s="1" t="s">
        <v>12</v>
      </c>
      <c r="N1252">
        <v>655</v>
      </c>
      <c r="O1252" t="str">
        <v>Jen</v>
      </c>
      <c r="P1252">
        <v>38540</v>
      </c>
      <c r="Q1252" t="str">
        <v>lip gloss</v>
      </c>
      <c r="R1252">
        <v>6</v>
      </c>
      <c r="S1252">
        <v>19.488992935915519</v>
      </c>
      <c r="T1252" t="str">
        <v>west</v>
      </c>
    </row>
    <row r="1253" spans="6:20" x14ac:dyDescent="0.3">
      <c r="F1253" s="1">
        <v>1258</v>
      </c>
      <c r="G1253" s="1" t="s">
        <v>7</v>
      </c>
      <c r="H1253" s="2">
        <v>38914</v>
      </c>
      <c r="I1253" s="1" t="s">
        <v>21</v>
      </c>
      <c r="J1253" s="3">
        <v>54</v>
      </c>
      <c r="K1253" s="4">
        <v>163.69364721145854</v>
      </c>
      <c r="L1253" s="1" t="s">
        <v>12</v>
      </c>
      <c r="N1253">
        <v>654</v>
      </c>
      <c r="O1253" t="str">
        <v>Jen</v>
      </c>
      <c r="P1253">
        <v>38342</v>
      </c>
      <c r="Q1253" t="str">
        <v>eye liner</v>
      </c>
      <c r="R1253">
        <v>65</v>
      </c>
      <c r="S1253">
        <v>196.86478787466569</v>
      </c>
      <c r="T1253" t="str">
        <v>west</v>
      </c>
    </row>
    <row r="1254" spans="6:20" x14ac:dyDescent="0.3">
      <c r="F1254" s="1">
        <v>1259</v>
      </c>
      <c r="G1254" s="1" t="s">
        <v>16</v>
      </c>
      <c r="H1254" s="2">
        <v>38045</v>
      </c>
      <c r="I1254" s="1" t="s">
        <v>21</v>
      </c>
      <c r="J1254" s="3">
        <v>21</v>
      </c>
      <c r="K1254" s="4">
        <v>64.701803739735197</v>
      </c>
      <c r="L1254" s="1" t="s">
        <v>9</v>
      </c>
      <c r="N1254">
        <v>653</v>
      </c>
      <c r="O1254" t="str">
        <v>Betsy</v>
      </c>
      <c r="P1254">
        <v>38386</v>
      </c>
      <c r="Q1254" t="str">
        <v>mascara</v>
      </c>
      <c r="R1254">
        <v>55</v>
      </c>
      <c r="S1254">
        <v>166.43173248267502</v>
      </c>
      <c r="T1254" t="str">
        <v>south</v>
      </c>
    </row>
    <row r="1255" spans="6:20" x14ac:dyDescent="0.3">
      <c r="F1255" s="1">
        <v>1260</v>
      </c>
      <c r="G1255" s="1" t="s">
        <v>17</v>
      </c>
      <c r="H1255" s="2">
        <v>38023</v>
      </c>
      <c r="I1255" s="1" t="s">
        <v>11</v>
      </c>
      <c r="J1255" s="3">
        <v>-6</v>
      </c>
      <c r="K1255" s="4">
        <v>-16.23714349589131</v>
      </c>
      <c r="L1255" s="1" t="s">
        <v>15</v>
      </c>
      <c r="N1255">
        <v>652</v>
      </c>
      <c r="O1255" t="str">
        <v>Emilee</v>
      </c>
      <c r="P1255">
        <v>38375</v>
      </c>
      <c r="Q1255" t="str">
        <v>eye liner</v>
      </c>
      <c r="R1255">
        <v>88</v>
      </c>
      <c r="S1255">
        <v>265.7031232579136</v>
      </c>
      <c r="T1255" t="str">
        <v>south</v>
      </c>
    </row>
    <row r="1256" spans="6:20" x14ac:dyDescent="0.3">
      <c r="F1256" s="1">
        <v>1261</v>
      </c>
      <c r="G1256" s="1" t="s">
        <v>19</v>
      </c>
      <c r="H1256" s="2">
        <v>38309</v>
      </c>
      <c r="I1256" s="1" t="s">
        <v>11</v>
      </c>
      <c r="J1256" s="3">
        <v>47</v>
      </c>
      <c r="K1256" s="4">
        <v>142.41301237194139</v>
      </c>
      <c r="L1256" s="1" t="s">
        <v>20</v>
      </c>
      <c r="N1256">
        <v>651</v>
      </c>
      <c r="O1256" t="str">
        <v>Emilee</v>
      </c>
      <c r="P1256">
        <v>38760</v>
      </c>
      <c r="Q1256" t="str">
        <v>foundation</v>
      </c>
      <c r="R1256">
        <v>36</v>
      </c>
      <c r="S1256">
        <v>109.40924257339921</v>
      </c>
      <c r="T1256" t="str">
        <v>south</v>
      </c>
    </row>
    <row r="1257" spans="6:20" x14ac:dyDescent="0.3">
      <c r="F1257" s="1">
        <v>1262</v>
      </c>
      <c r="G1257" s="1" t="s">
        <v>23</v>
      </c>
      <c r="H1257" s="2">
        <v>38100</v>
      </c>
      <c r="I1257" s="1" t="s">
        <v>11</v>
      </c>
      <c r="J1257" s="3">
        <v>14</v>
      </c>
      <c r="K1257" s="4">
        <v>44.23662693928393</v>
      </c>
      <c r="L1257" s="1" t="s">
        <v>15</v>
      </c>
      <c r="N1257">
        <v>650</v>
      </c>
      <c r="O1257" t="str">
        <v>Ashley</v>
      </c>
      <c r="P1257">
        <v>38232</v>
      </c>
      <c r="Q1257" t="str">
        <v>mascara</v>
      </c>
      <c r="R1257">
        <v>40</v>
      </c>
      <c r="S1257">
        <v>122.34177646477217</v>
      </c>
      <c r="T1257" t="str">
        <v>midwest</v>
      </c>
    </row>
    <row r="1258" spans="6:20" x14ac:dyDescent="0.3">
      <c r="F1258" s="1">
        <v>1263</v>
      </c>
      <c r="G1258" s="1" t="s">
        <v>23</v>
      </c>
      <c r="H1258" s="2">
        <v>38991</v>
      </c>
      <c r="I1258" s="1" t="s">
        <v>11</v>
      </c>
      <c r="J1258" s="3">
        <v>73</v>
      </c>
      <c r="K1258" s="4">
        <v>220.5000128058029</v>
      </c>
      <c r="L1258" s="1" t="s">
        <v>15</v>
      </c>
      <c r="N1258">
        <v>649</v>
      </c>
      <c r="O1258" t="str">
        <v>Zaret</v>
      </c>
      <c r="P1258">
        <v>38749</v>
      </c>
      <c r="Q1258" t="str">
        <v>foundation</v>
      </c>
      <c r="R1258">
        <v>43</v>
      </c>
      <c r="S1258">
        <v>130.59550390758056</v>
      </c>
      <c r="T1258" t="str">
        <v>midwest</v>
      </c>
    </row>
    <row r="1259" spans="6:20" x14ac:dyDescent="0.3">
      <c r="F1259" s="1">
        <v>1264</v>
      </c>
      <c r="G1259" s="1" t="s">
        <v>23</v>
      </c>
      <c r="H1259" s="2">
        <v>39068</v>
      </c>
      <c r="I1259" s="1" t="s">
        <v>8</v>
      </c>
      <c r="J1259" s="3">
        <v>14</v>
      </c>
      <c r="K1259" s="4">
        <v>44.424699895790788</v>
      </c>
      <c r="L1259" s="1" t="s">
        <v>9</v>
      </c>
      <c r="N1259">
        <v>648</v>
      </c>
      <c r="O1259" t="str">
        <v>Emilee</v>
      </c>
      <c r="P1259">
        <v>38320</v>
      </c>
      <c r="Q1259" t="str">
        <v>foundation</v>
      </c>
      <c r="R1259">
        <v>29</v>
      </c>
      <c r="S1259">
        <v>88.79031532479398</v>
      </c>
      <c r="T1259" t="str">
        <v>south</v>
      </c>
    </row>
    <row r="1260" spans="6:20" x14ac:dyDescent="0.3">
      <c r="F1260" s="1">
        <v>1265</v>
      </c>
      <c r="G1260" s="1" t="s">
        <v>10</v>
      </c>
      <c r="H1260" s="2">
        <v>38815</v>
      </c>
      <c r="I1260" s="1" t="s">
        <v>8</v>
      </c>
      <c r="J1260" s="3">
        <v>95</v>
      </c>
      <c r="K1260" s="4">
        <v>286.75698716058628</v>
      </c>
      <c r="L1260" s="1" t="s">
        <v>12</v>
      </c>
      <c r="N1260">
        <v>647</v>
      </c>
      <c r="O1260" t="str">
        <v>Ashley</v>
      </c>
      <c r="P1260">
        <v>38067</v>
      </c>
      <c r="Q1260" t="str">
        <v>eye liner</v>
      </c>
      <c r="R1260">
        <v>20</v>
      </c>
      <c r="S1260">
        <v>61.926239627210521</v>
      </c>
      <c r="T1260" t="str">
        <v>west</v>
      </c>
    </row>
    <row r="1261" spans="6:20" x14ac:dyDescent="0.3">
      <c r="F1261" s="1">
        <v>1266</v>
      </c>
      <c r="G1261" s="1" t="s">
        <v>19</v>
      </c>
      <c r="H1261" s="2">
        <v>38034</v>
      </c>
      <c r="I1261" s="1" t="s">
        <v>18</v>
      </c>
      <c r="J1261" s="3">
        <v>64</v>
      </c>
      <c r="K1261" s="4">
        <v>193.36768203630285</v>
      </c>
      <c r="L1261" s="1" t="s">
        <v>9</v>
      </c>
      <c r="N1261">
        <v>646</v>
      </c>
      <c r="O1261" t="str">
        <v>Emilee</v>
      </c>
      <c r="P1261">
        <v>38870</v>
      </c>
      <c r="Q1261" t="str">
        <v>eye liner</v>
      </c>
      <c r="R1261">
        <v>39</v>
      </c>
      <c r="S1261">
        <v>119.48835042374725</v>
      </c>
      <c r="T1261" t="str">
        <v>south</v>
      </c>
    </row>
    <row r="1262" spans="6:20" x14ac:dyDescent="0.3">
      <c r="F1262" s="1">
        <v>1267</v>
      </c>
      <c r="G1262" s="1" t="s">
        <v>24</v>
      </c>
      <c r="H1262" s="2">
        <v>38265</v>
      </c>
      <c r="I1262" s="1" t="s">
        <v>18</v>
      </c>
      <c r="J1262" s="3">
        <v>47</v>
      </c>
      <c r="K1262" s="4">
        <v>143.14314267064674</v>
      </c>
      <c r="L1262" s="1" t="s">
        <v>12</v>
      </c>
      <c r="N1262">
        <v>645</v>
      </c>
      <c r="O1262" t="str">
        <v>Cici</v>
      </c>
      <c r="P1262">
        <v>38078</v>
      </c>
      <c r="Q1262" t="str">
        <v>eye liner</v>
      </c>
      <c r="R1262">
        <v>5</v>
      </c>
      <c r="S1262">
        <v>16.85379509706091</v>
      </c>
      <c r="T1262" t="str">
        <v>south</v>
      </c>
    </row>
    <row r="1263" spans="6:20" x14ac:dyDescent="0.3">
      <c r="F1263" s="1">
        <v>1268</v>
      </c>
      <c r="G1263" s="1" t="s">
        <v>19</v>
      </c>
      <c r="H1263" s="2">
        <v>38320</v>
      </c>
      <c r="I1263" s="1" t="s">
        <v>11</v>
      </c>
      <c r="J1263" s="3">
        <v>20</v>
      </c>
      <c r="K1263" s="4">
        <v>61.937788372758583</v>
      </c>
      <c r="L1263" s="1" t="s">
        <v>15</v>
      </c>
      <c r="N1263">
        <v>644</v>
      </c>
      <c r="O1263" t="str">
        <v>Cici</v>
      </c>
      <c r="P1263">
        <v>38474</v>
      </c>
      <c r="Q1263" t="str">
        <v>eye liner</v>
      </c>
      <c r="R1263">
        <v>51</v>
      </c>
      <c r="S1263">
        <v>154.53175695635341</v>
      </c>
      <c r="T1263" t="str">
        <v>south</v>
      </c>
    </row>
    <row r="1264" spans="6:20" x14ac:dyDescent="0.3">
      <c r="F1264" s="1">
        <v>1269</v>
      </c>
      <c r="G1264" s="1" t="s">
        <v>16</v>
      </c>
      <c r="H1264" s="2">
        <v>38342</v>
      </c>
      <c r="I1264" s="1" t="s">
        <v>8</v>
      </c>
      <c r="J1264" s="3">
        <v>71</v>
      </c>
      <c r="K1264" s="4">
        <v>215.32844026172367</v>
      </c>
      <c r="L1264" s="1" t="s">
        <v>15</v>
      </c>
      <c r="N1264">
        <v>643</v>
      </c>
      <c r="O1264" t="str">
        <v>Hallagan</v>
      </c>
      <c r="P1264">
        <v>37990</v>
      </c>
      <c r="Q1264" t="str">
        <v>lipstick</v>
      </c>
      <c r="R1264">
        <v>10</v>
      </c>
      <c r="S1264">
        <v>31.842188072685396</v>
      </c>
      <c r="T1264" t="str">
        <v>south</v>
      </c>
    </row>
    <row r="1265" spans="6:20" x14ac:dyDescent="0.3">
      <c r="F1265" s="1">
        <v>1270</v>
      </c>
      <c r="G1265" s="1" t="s">
        <v>19</v>
      </c>
      <c r="H1265" s="2">
        <v>38639</v>
      </c>
      <c r="I1265" s="1" t="s">
        <v>18</v>
      </c>
      <c r="J1265" s="3">
        <v>66</v>
      </c>
      <c r="K1265" s="4">
        <v>199.49732716580834</v>
      </c>
      <c r="L1265" s="1" t="s">
        <v>15</v>
      </c>
      <c r="N1265">
        <v>642</v>
      </c>
      <c r="O1265" t="str">
        <v>Ashley</v>
      </c>
      <c r="P1265">
        <v>38716</v>
      </c>
      <c r="Q1265" t="str">
        <v>mascara</v>
      </c>
      <c r="R1265">
        <v>2</v>
      </c>
      <c r="S1265">
        <v>7.6416014365752867</v>
      </c>
      <c r="T1265" t="str">
        <v>midwest</v>
      </c>
    </row>
    <row r="1266" spans="6:20" x14ac:dyDescent="0.3">
      <c r="F1266" s="1">
        <v>1271</v>
      </c>
      <c r="G1266" s="1" t="s">
        <v>10</v>
      </c>
      <c r="H1266" s="2">
        <v>38265</v>
      </c>
      <c r="I1266" s="1" t="s">
        <v>11</v>
      </c>
      <c r="J1266" s="3">
        <v>79</v>
      </c>
      <c r="K1266" s="4">
        <v>239.43592811272299</v>
      </c>
      <c r="L1266" s="1" t="s">
        <v>15</v>
      </c>
      <c r="N1266">
        <v>641</v>
      </c>
      <c r="O1266" t="str">
        <v>Emilee</v>
      </c>
      <c r="P1266">
        <v>39024</v>
      </c>
      <c r="Q1266" t="str">
        <v>lip gloss</v>
      </c>
      <c r="R1266">
        <v>-8</v>
      </c>
      <c r="S1266">
        <v>-21.90881602461678</v>
      </c>
      <c r="T1266" t="str">
        <v>south</v>
      </c>
    </row>
    <row r="1267" spans="6:20" x14ac:dyDescent="0.3">
      <c r="F1267" s="1">
        <v>1272</v>
      </c>
      <c r="G1267" s="1" t="s">
        <v>10</v>
      </c>
      <c r="H1267" s="2">
        <v>38650</v>
      </c>
      <c r="I1267" s="1" t="s">
        <v>21</v>
      </c>
      <c r="J1267" s="3">
        <v>-7</v>
      </c>
      <c r="K1267" s="4">
        <v>-18.401268878071164</v>
      </c>
      <c r="L1267" s="1" t="s">
        <v>20</v>
      </c>
      <c r="N1267">
        <v>640</v>
      </c>
      <c r="O1267" t="str">
        <v>Emilee</v>
      </c>
      <c r="P1267">
        <v>38298</v>
      </c>
      <c r="Q1267" t="str">
        <v>lip gloss</v>
      </c>
      <c r="R1267">
        <v>-8</v>
      </c>
      <c r="S1267">
        <v>-21.44176526239897</v>
      </c>
      <c r="T1267" t="str">
        <v>south</v>
      </c>
    </row>
    <row r="1268" spans="6:20" x14ac:dyDescent="0.3">
      <c r="F1268" s="1">
        <v>1273</v>
      </c>
      <c r="G1268" s="1" t="s">
        <v>7</v>
      </c>
      <c r="H1268" s="2">
        <v>38628</v>
      </c>
      <c r="I1268" s="1" t="s">
        <v>11</v>
      </c>
      <c r="J1268" s="3">
        <v>72</v>
      </c>
      <c r="K1268" s="4">
        <v>217.35308480664631</v>
      </c>
      <c r="L1268" s="1" t="s">
        <v>15</v>
      </c>
      <c r="N1268">
        <v>639</v>
      </c>
      <c r="O1268" t="str">
        <v>Jen</v>
      </c>
      <c r="P1268">
        <v>38562</v>
      </c>
      <c r="Q1268" t="str">
        <v>mascara</v>
      </c>
      <c r="R1268">
        <v>70</v>
      </c>
      <c r="S1268">
        <v>212.26863794218977</v>
      </c>
      <c r="T1268" t="str">
        <v>east</v>
      </c>
    </row>
    <row r="1269" spans="6:20" x14ac:dyDescent="0.3">
      <c r="F1269" s="1">
        <v>1274</v>
      </c>
      <c r="G1269" s="1" t="s">
        <v>10</v>
      </c>
      <c r="H1269" s="2">
        <v>38265</v>
      </c>
      <c r="I1269" s="1" t="s">
        <v>14</v>
      </c>
      <c r="J1269" s="3">
        <v>91</v>
      </c>
      <c r="K1269" s="4">
        <v>275.36823907836589</v>
      </c>
      <c r="L1269" s="1" t="s">
        <v>12</v>
      </c>
      <c r="N1269">
        <v>638</v>
      </c>
      <c r="O1269" t="str">
        <v>Hallagan</v>
      </c>
      <c r="P1269">
        <v>38199</v>
      </c>
      <c r="Q1269" t="str">
        <v>mascara</v>
      </c>
      <c r="R1269">
        <v>94</v>
      </c>
      <c r="S1269">
        <v>283.87519041996188</v>
      </c>
      <c r="T1269" t="str">
        <v>east</v>
      </c>
    </row>
    <row r="1270" spans="6:20" x14ac:dyDescent="0.3">
      <c r="F1270" s="1">
        <v>1275</v>
      </c>
      <c r="G1270" s="1" t="s">
        <v>17</v>
      </c>
      <c r="H1270" s="2">
        <v>38056</v>
      </c>
      <c r="I1270" s="1" t="s">
        <v>21</v>
      </c>
      <c r="J1270" s="3">
        <v>57</v>
      </c>
      <c r="K1270" s="4">
        <v>173.47781647307619</v>
      </c>
      <c r="L1270" s="1" t="s">
        <v>9</v>
      </c>
      <c r="N1270">
        <v>637</v>
      </c>
      <c r="O1270" t="str">
        <v>Hallagan</v>
      </c>
      <c r="P1270">
        <v>38540</v>
      </c>
      <c r="Q1270" t="str">
        <v>eye liner</v>
      </c>
      <c r="R1270">
        <v>14</v>
      </c>
      <c r="S1270">
        <v>43.396216100245972</v>
      </c>
      <c r="T1270" t="str">
        <v>midwest</v>
      </c>
    </row>
    <row r="1271" spans="6:20" x14ac:dyDescent="0.3">
      <c r="F1271" s="1">
        <v>1276</v>
      </c>
      <c r="G1271" s="1" t="s">
        <v>24</v>
      </c>
      <c r="H1271" s="2">
        <v>38254</v>
      </c>
      <c r="I1271" s="1" t="s">
        <v>11</v>
      </c>
      <c r="J1271" s="3">
        <v>-8</v>
      </c>
      <c r="K1271" s="4">
        <v>-21.82749489869385</v>
      </c>
      <c r="L1271" s="1" t="s">
        <v>9</v>
      </c>
      <c r="N1271">
        <v>636</v>
      </c>
      <c r="O1271" t="str">
        <v>Hallagan</v>
      </c>
      <c r="P1271">
        <v>38650</v>
      </c>
      <c r="Q1271" t="str">
        <v>foundation</v>
      </c>
      <c r="R1271">
        <v>-6</v>
      </c>
      <c r="S1271">
        <v>-16.100658619760122</v>
      </c>
      <c r="T1271" t="str">
        <v>south</v>
      </c>
    </row>
    <row r="1272" spans="6:20" x14ac:dyDescent="0.3">
      <c r="F1272" s="1">
        <v>1277</v>
      </c>
      <c r="G1272" s="1" t="s">
        <v>19</v>
      </c>
      <c r="H1272" s="2">
        <v>38606</v>
      </c>
      <c r="I1272" s="1" t="s">
        <v>11</v>
      </c>
      <c r="J1272" s="3">
        <v>45</v>
      </c>
      <c r="K1272" s="4">
        <v>136.95599465560394</v>
      </c>
      <c r="L1272" s="1" t="s">
        <v>20</v>
      </c>
      <c r="N1272">
        <v>635</v>
      </c>
      <c r="O1272" t="str">
        <v>Betsy</v>
      </c>
      <c r="P1272">
        <v>38100</v>
      </c>
      <c r="Q1272" t="str">
        <v>mascara</v>
      </c>
      <c r="R1272">
        <v>6</v>
      </c>
      <c r="S1272">
        <v>20.454607256507078</v>
      </c>
      <c r="T1272" t="str">
        <v>midwest</v>
      </c>
    </row>
    <row r="1273" spans="6:20" x14ac:dyDescent="0.3">
      <c r="F1273" s="1">
        <v>1278</v>
      </c>
      <c r="G1273" s="1" t="s">
        <v>16</v>
      </c>
      <c r="H1273" s="2">
        <v>38287</v>
      </c>
      <c r="I1273" s="1" t="s">
        <v>18</v>
      </c>
      <c r="J1273" s="3">
        <v>92</v>
      </c>
      <c r="K1273" s="4">
        <v>278.04523769732305</v>
      </c>
      <c r="L1273" s="1" t="s">
        <v>9</v>
      </c>
      <c r="N1273">
        <v>634</v>
      </c>
      <c r="O1273" t="str">
        <v>Jen</v>
      </c>
      <c r="P1273">
        <v>38969</v>
      </c>
      <c r="Q1273" t="str">
        <v>eye liner</v>
      </c>
      <c r="R1273">
        <v>31</v>
      </c>
      <c r="S1273">
        <v>94.683925421109407</v>
      </c>
      <c r="T1273" t="str">
        <v>midwest</v>
      </c>
    </row>
    <row r="1274" spans="6:20" x14ac:dyDescent="0.3">
      <c r="F1274" s="1">
        <v>1279</v>
      </c>
      <c r="G1274" s="1" t="s">
        <v>17</v>
      </c>
      <c r="H1274" s="2">
        <v>38232</v>
      </c>
      <c r="I1274" s="1" t="s">
        <v>21</v>
      </c>
      <c r="J1274" s="3">
        <v>28</v>
      </c>
      <c r="K1274" s="4">
        <v>86.457557586126669</v>
      </c>
      <c r="L1274" s="1" t="s">
        <v>12</v>
      </c>
      <c r="N1274">
        <v>633</v>
      </c>
      <c r="O1274" t="str">
        <v>Hallagan</v>
      </c>
      <c r="P1274">
        <v>38518</v>
      </c>
      <c r="Q1274" t="str">
        <v>eye liner</v>
      </c>
      <c r="R1274">
        <v>40</v>
      </c>
      <c r="S1274">
        <v>122.54107894599883</v>
      </c>
      <c r="T1274" t="str">
        <v>south</v>
      </c>
    </row>
    <row r="1275" spans="6:20" x14ac:dyDescent="0.3">
      <c r="F1275" s="1">
        <v>1280</v>
      </c>
      <c r="G1275" s="1" t="s">
        <v>7</v>
      </c>
      <c r="H1275" s="2">
        <v>38375</v>
      </c>
      <c r="I1275" s="1" t="s">
        <v>14</v>
      </c>
      <c r="J1275" s="3">
        <v>79</v>
      </c>
      <c r="K1275" s="4">
        <v>238.98646128992934</v>
      </c>
      <c r="L1275" s="1" t="s">
        <v>15</v>
      </c>
      <c r="N1275">
        <v>632</v>
      </c>
      <c r="O1275" t="str">
        <v>Betsy</v>
      </c>
      <c r="P1275">
        <v>38529</v>
      </c>
      <c r="Q1275" t="str">
        <v>foundation</v>
      </c>
      <c r="R1275">
        <v>61</v>
      </c>
      <c r="S1275">
        <v>183.9597681482735</v>
      </c>
      <c r="T1275" t="str">
        <v>midwest</v>
      </c>
    </row>
    <row r="1276" spans="6:20" x14ac:dyDescent="0.3">
      <c r="F1276" s="1">
        <v>1281</v>
      </c>
      <c r="G1276" s="1" t="s">
        <v>23</v>
      </c>
      <c r="H1276" s="2">
        <v>38375</v>
      </c>
      <c r="I1276" s="1" t="s">
        <v>11</v>
      </c>
      <c r="J1276" s="3">
        <v>92</v>
      </c>
      <c r="K1276" s="4">
        <v>277.53792590877345</v>
      </c>
      <c r="L1276" s="1" t="s">
        <v>15</v>
      </c>
      <c r="N1276">
        <v>631</v>
      </c>
      <c r="O1276" t="str">
        <v>Jen</v>
      </c>
      <c r="P1276">
        <v>38892</v>
      </c>
      <c r="Q1276" t="str">
        <v>eye liner</v>
      </c>
      <c r="R1276">
        <v>40</v>
      </c>
      <c r="S1276">
        <v>122.55166369572477</v>
      </c>
      <c r="T1276" t="str">
        <v>west</v>
      </c>
    </row>
    <row r="1277" spans="6:20" x14ac:dyDescent="0.3">
      <c r="F1277" s="1">
        <v>1282</v>
      </c>
      <c r="G1277" s="1" t="s">
        <v>19</v>
      </c>
      <c r="H1277" s="2">
        <v>38100</v>
      </c>
      <c r="I1277" s="1" t="s">
        <v>21</v>
      </c>
      <c r="J1277" s="3">
        <v>11</v>
      </c>
      <c r="K1277" s="4">
        <v>34.457391966440007</v>
      </c>
      <c r="L1277" s="1" t="s">
        <v>12</v>
      </c>
      <c r="N1277">
        <v>630</v>
      </c>
      <c r="O1277" t="str">
        <v>Hallagan</v>
      </c>
      <c r="P1277">
        <v>38727</v>
      </c>
      <c r="Q1277" t="str">
        <v>foundation</v>
      </c>
      <c r="R1277">
        <v>55</v>
      </c>
      <c r="S1277">
        <v>166.77106419074752</v>
      </c>
      <c r="T1277" t="str">
        <v>south</v>
      </c>
    </row>
    <row r="1278" spans="6:20" x14ac:dyDescent="0.3">
      <c r="F1278" s="1">
        <v>1283</v>
      </c>
      <c r="G1278" s="1" t="s">
        <v>17</v>
      </c>
      <c r="H1278" s="2">
        <v>38375</v>
      </c>
      <c r="I1278" s="1" t="s">
        <v>18</v>
      </c>
      <c r="J1278" s="3">
        <v>23</v>
      </c>
      <c r="K1278" s="4">
        <v>70.69661605650883</v>
      </c>
      <c r="L1278" s="1" t="s">
        <v>20</v>
      </c>
      <c r="N1278">
        <v>629</v>
      </c>
      <c r="O1278" t="str">
        <v>Cristina</v>
      </c>
      <c r="P1278">
        <v>39024</v>
      </c>
      <c r="Q1278" t="str">
        <v>mascara</v>
      </c>
      <c r="R1278">
        <v>-2</v>
      </c>
      <c r="S1278">
        <v>-3.8295287737581956</v>
      </c>
      <c r="T1278" t="str">
        <v>west</v>
      </c>
    </row>
    <row r="1279" spans="6:20" x14ac:dyDescent="0.3">
      <c r="F1279" s="1">
        <v>1284</v>
      </c>
      <c r="G1279" s="1" t="s">
        <v>7</v>
      </c>
      <c r="H1279" s="2">
        <v>38826</v>
      </c>
      <c r="I1279" s="1" t="s">
        <v>18</v>
      </c>
      <c r="J1279" s="3">
        <v>2</v>
      </c>
      <c r="K1279" s="4">
        <v>8.8023773142157893</v>
      </c>
      <c r="L1279" s="1" t="s">
        <v>12</v>
      </c>
      <c r="N1279">
        <v>628</v>
      </c>
      <c r="O1279" t="str">
        <v>Betsy</v>
      </c>
      <c r="P1279">
        <v>38760</v>
      </c>
      <c r="Q1279" t="str">
        <v>eye liner</v>
      </c>
      <c r="R1279">
        <v>22</v>
      </c>
      <c r="S1279">
        <v>68.129641213452771</v>
      </c>
      <c r="T1279" t="str">
        <v>west</v>
      </c>
    </row>
    <row r="1280" spans="6:20" x14ac:dyDescent="0.3">
      <c r="F1280" s="1">
        <v>1285</v>
      </c>
      <c r="G1280" s="1" t="s">
        <v>22</v>
      </c>
      <c r="H1280" s="2">
        <v>38353</v>
      </c>
      <c r="I1280" s="1" t="s">
        <v>18</v>
      </c>
      <c r="J1280" s="3">
        <v>-2</v>
      </c>
      <c r="K1280" s="4">
        <v>-3.4493356628035219</v>
      </c>
      <c r="L1280" s="1" t="s">
        <v>20</v>
      </c>
      <c r="N1280">
        <v>627</v>
      </c>
      <c r="O1280" t="str">
        <v>Colleen</v>
      </c>
      <c r="P1280">
        <v>38859</v>
      </c>
      <c r="Q1280" t="str">
        <v>foundation</v>
      </c>
      <c r="R1280">
        <v>-8</v>
      </c>
      <c r="S1280">
        <v>-21.533260342562944</v>
      </c>
      <c r="T1280" t="str">
        <v>south</v>
      </c>
    </row>
    <row r="1281" spans="6:20" x14ac:dyDescent="0.3">
      <c r="F1281" s="1">
        <v>1286</v>
      </c>
      <c r="G1281" s="1" t="s">
        <v>10</v>
      </c>
      <c r="H1281" s="2">
        <v>38507</v>
      </c>
      <c r="I1281" s="1" t="s">
        <v>8</v>
      </c>
      <c r="J1281" s="3">
        <v>33</v>
      </c>
      <c r="K1281" s="4">
        <v>100.68617590777907</v>
      </c>
      <c r="L1281" s="1" t="s">
        <v>15</v>
      </c>
      <c r="N1281">
        <v>626</v>
      </c>
      <c r="O1281" t="str">
        <v>Zaret</v>
      </c>
      <c r="P1281">
        <v>38870</v>
      </c>
      <c r="Q1281" t="str">
        <v>foundation</v>
      </c>
      <c r="R1281">
        <v>12</v>
      </c>
      <c r="S1281">
        <v>38.977588204951147</v>
      </c>
      <c r="T1281" t="str">
        <v>west</v>
      </c>
    </row>
    <row r="1282" spans="6:20" x14ac:dyDescent="0.3">
      <c r="F1282" s="1">
        <v>1287</v>
      </c>
      <c r="G1282" s="1" t="s">
        <v>22</v>
      </c>
      <c r="H1282" s="2">
        <v>38892</v>
      </c>
      <c r="I1282" s="1" t="s">
        <v>21</v>
      </c>
      <c r="J1282" s="3">
        <v>10</v>
      </c>
      <c r="K1282" s="4">
        <v>31.300935347132732</v>
      </c>
      <c r="L1282" s="1" t="s">
        <v>12</v>
      </c>
      <c r="N1282">
        <v>625</v>
      </c>
      <c r="O1282" t="str">
        <v>Jen</v>
      </c>
      <c r="P1282">
        <v>38738</v>
      </c>
      <c r="Q1282" t="str">
        <v>eye liner</v>
      </c>
      <c r="R1282">
        <v>83</v>
      </c>
      <c r="S1282">
        <v>250.66590250032371</v>
      </c>
      <c r="T1282" t="str">
        <v>west</v>
      </c>
    </row>
    <row r="1283" spans="6:20" x14ac:dyDescent="0.3">
      <c r="F1283" s="1">
        <v>1288</v>
      </c>
      <c r="G1283" s="1" t="s">
        <v>13</v>
      </c>
      <c r="H1283" s="2">
        <v>38320</v>
      </c>
      <c r="I1283" s="1" t="s">
        <v>14</v>
      </c>
      <c r="J1283" s="3">
        <v>84</v>
      </c>
      <c r="K1283" s="4">
        <v>254.11937205363179</v>
      </c>
      <c r="L1283" s="1" t="s">
        <v>20</v>
      </c>
      <c r="N1283">
        <v>624</v>
      </c>
      <c r="O1283" t="str">
        <v>Hallagan</v>
      </c>
      <c r="P1283">
        <v>38254</v>
      </c>
      <c r="Q1283" t="str">
        <v>mascara</v>
      </c>
      <c r="R1283">
        <v>72</v>
      </c>
      <c r="S1283">
        <v>218.68777878091251</v>
      </c>
      <c r="T1283" t="str">
        <v>midwest</v>
      </c>
    </row>
    <row r="1284" spans="6:20" x14ac:dyDescent="0.3">
      <c r="F1284" s="1">
        <v>1289</v>
      </c>
      <c r="G1284" s="1" t="s">
        <v>10</v>
      </c>
      <c r="H1284" s="2">
        <v>38342</v>
      </c>
      <c r="I1284" s="1" t="s">
        <v>21</v>
      </c>
      <c r="J1284" s="3">
        <v>88</v>
      </c>
      <c r="K1284" s="4">
        <v>266.39334034313327</v>
      </c>
      <c r="L1284" s="1" t="s">
        <v>12</v>
      </c>
      <c r="N1284">
        <v>623</v>
      </c>
      <c r="O1284" t="str">
        <v>Colleen</v>
      </c>
      <c r="P1284">
        <v>38078</v>
      </c>
      <c r="Q1284" t="str">
        <v>mascara</v>
      </c>
      <c r="R1284">
        <v>-8</v>
      </c>
      <c r="S1284">
        <v>-22.23218548835203</v>
      </c>
      <c r="T1284" t="str">
        <v>west</v>
      </c>
    </row>
    <row r="1285" spans="6:20" x14ac:dyDescent="0.3">
      <c r="F1285" s="1">
        <v>1290</v>
      </c>
      <c r="G1285" s="1" t="s">
        <v>7</v>
      </c>
      <c r="H1285" s="2">
        <v>38540</v>
      </c>
      <c r="I1285" s="1" t="s">
        <v>18</v>
      </c>
      <c r="J1285" s="3">
        <v>95</v>
      </c>
      <c r="K1285" s="4">
        <v>286.60843219410157</v>
      </c>
      <c r="L1285" s="1" t="s">
        <v>20</v>
      </c>
      <c r="N1285">
        <v>622</v>
      </c>
      <c r="O1285" t="str">
        <v>Ashley</v>
      </c>
      <c r="P1285">
        <v>38155</v>
      </c>
      <c r="Q1285" t="str">
        <v>eye liner</v>
      </c>
      <c r="R1285">
        <v>8</v>
      </c>
      <c r="S1285">
        <v>25.899680153324056</v>
      </c>
      <c r="T1285" t="str">
        <v>west</v>
      </c>
    </row>
    <row r="1286" spans="6:20" x14ac:dyDescent="0.3">
      <c r="F1286" s="1">
        <v>1291</v>
      </c>
      <c r="G1286" s="1" t="s">
        <v>16</v>
      </c>
      <c r="H1286" s="2">
        <v>38397</v>
      </c>
      <c r="I1286" s="1" t="s">
        <v>21</v>
      </c>
      <c r="J1286" s="3">
        <v>3</v>
      </c>
      <c r="K1286" s="4">
        <v>11.903882144888168</v>
      </c>
      <c r="L1286" s="1" t="s">
        <v>12</v>
      </c>
      <c r="N1286">
        <v>621</v>
      </c>
      <c r="O1286" t="str">
        <v>Emilee</v>
      </c>
      <c r="P1286">
        <v>38089</v>
      </c>
      <c r="Q1286" t="str">
        <v>foundation</v>
      </c>
      <c r="R1286">
        <v>-4</v>
      </c>
      <c r="S1286">
        <v>-10.39215955971811</v>
      </c>
      <c r="T1286" t="str">
        <v>midwest</v>
      </c>
    </row>
    <row r="1287" spans="6:20" x14ac:dyDescent="0.3">
      <c r="F1287" s="1">
        <v>1292</v>
      </c>
      <c r="G1287" s="1" t="s">
        <v>7</v>
      </c>
      <c r="H1287" s="2">
        <v>38837</v>
      </c>
      <c r="I1287" s="1" t="s">
        <v>8</v>
      </c>
      <c r="J1287" s="3">
        <v>72</v>
      </c>
      <c r="K1287" s="4">
        <v>217.58131494729014</v>
      </c>
      <c r="L1287" s="1" t="s">
        <v>15</v>
      </c>
      <c r="N1287">
        <v>620</v>
      </c>
      <c r="O1287" t="str">
        <v>Cristina</v>
      </c>
      <c r="P1287">
        <v>38265</v>
      </c>
      <c r="Q1287" t="str">
        <v>mascara</v>
      </c>
      <c r="R1287">
        <v>3</v>
      </c>
      <c r="S1287">
        <v>10.907655295049528</v>
      </c>
      <c r="T1287" t="str">
        <v>midwest</v>
      </c>
    </row>
    <row r="1288" spans="6:20" x14ac:dyDescent="0.3">
      <c r="F1288" s="1">
        <v>1293</v>
      </c>
      <c r="G1288" s="1" t="s">
        <v>24</v>
      </c>
      <c r="H1288" s="2">
        <v>38419</v>
      </c>
      <c r="I1288" s="1" t="s">
        <v>18</v>
      </c>
      <c r="J1288" s="3">
        <v>58</v>
      </c>
      <c r="K1288" s="4">
        <v>176.65394036929425</v>
      </c>
      <c r="L1288" s="1" t="s">
        <v>12</v>
      </c>
      <c r="N1288">
        <v>619</v>
      </c>
      <c r="O1288" t="str">
        <v>Colleen</v>
      </c>
      <c r="P1288">
        <v>38859</v>
      </c>
      <c r="Q1288" t="str">
        <v>lip gloss</v>
      </c>
      <c r="R1288">
        <v>38</v>
      </c>
      <c r="S1288">
        <v>115.85799136725458</v>
      </c>
      <c r="T1288" t="str">
        <v>west</v>
      </c>
    </row>
    <row r="1289" spans="6:20" x14ac:dyDescent="0.3">
      <c r="F1289" s="1">
        <v>1294</v>
      </c>
      <c r="G1289" s="1" t="s">
        <v>13</v>
      </c>
      <c r="H1289" s="2">
        <v>38144</v>
      </c>
      <c r="I1289" s="1" t="s">
        <v>18</v>
      </c>
      <c r="J1289" s="3">
        <v>19</v>
      </c>
      <c r="K1289" s="4">
        <v>59.643357077362239</v>
      </c>
      <c r="L1289" s="1" t="s">
        <v>15</v>
      </c>
      <c r="N1289">
        <v>618</v>
      </c>
      <c r="O1289" t="str">
        <v>Colleen</v>
      </c>
      <c r="P1289">
        <v>38826</v>
      </c>
      <c r="Q1289" t="str">
        <v>lip gloss</v>
      </c>
      <c r="R1289">
        <v>90</v>
      </c>
      <c r="S1289">
        <v>272.58718593660444</v>
      </c>
      <c r="T1289" t="str">
        <v>south</v>
      </c>
    </row>
    <row r="1290" spans="6:20" x14ac:dyDescent="0.3">
      <c r="F1290" s="1">
        <v>1295</v>
      </c>
      <c r="G1290" s="1" t="s">
        <v>7</v>
      </c>
      <c r="H1290" s="2">
        <v>38463</v>
      </c>
      <c r="I1290" s="1" t="s">
        <v>21</v>
      </c>
      <c r="J1290" s="3">
        <v>35</v>
      </c>
      <c r="K1290" s="4">
        <v>106.5070892872302</v>
      </c>
      <c r="L1290" s="1" t="s">
        <v>9</v>
      </c>
      <c r="N1290">
        <v>617</v>
      </c>
      <c r="O1290" t="str">
        <v>Jen</v>
      </c>
      <c r="P1290">
        <v>38166</v>
      </c>
      <c r="Q1290" t="str">
        <v>eye liner</v>
      </c>
      <c r="R1290">
        <v>6</v>
      </c>
      <c r="S1290">
        <v>20.242222983134283</v>
      </c>
      <c r="T1290" t="str">
        <v>midwest</v>
      </c>
    </row>
    <row r="1291" spans="6:20" x14ac:dyDescent="0.3">
      <c r="F1291" s="1">
        <v>1296</v>
      </c>
      <c r="G1291" s="1" t="s">
        <v>10</v>
      </c>
      <c r="H1291" s="2">
        <v>38320</v>
      </c>
      <c r="I1291" s="1" t="s">
        <v>11</v>
      </c>
      <c r="J1291" s="3">
        <v>80</v>
      </c>
      <c r="K1291" s="4">
        <v>242.63330478636408</v>
      </c>
      <c r="L1291" s="1" t="s">
        <v>15</v>
      </c>
      <c r="N1291">
        <v>616</v>
      </c>
      <c r="O1291" t="str">
        <v>Cristina</v>
      </c>
      <c r="P1291">
        <v>38738</v>
      </c>
      <c r="Q1291" t="str">
        <v>mascara</v>
      </c>
      <c r="R1291">
        <v>66</v>
      </c>
      <c r="S1291">
        <v>199.92690698146819</v>
      </c>
      <c r="T1291" t="str">
        <v>midwest</v>
      </c>
    </row>
    <row r="1292" spans="6:20" x14ac:dyDescent="0.3">
      <c r="F1292" s="1">
        <v>1297</v>
      </c>
      <c r="G1292" s="1" t="s">
        <v>19</v>
      </c>
      <c r="H1292" s="2">
        <v>38012</v>
      </c>
      <c r="I1292" s="1" t="s">
        <v>18</v>
      </c>
      <c r="J1292" s="3">
        <v>26</v>
      </c>
      <c r="K1292" s="4">
        <v>80.048584690277565</v>
      </c>
      <c r="L1292" s="1" t="s">
        <v>9</v>
      </c>
      <c r="N1292">
        <v>615</v>
      </c>
      <c r="O1292" t="str">
        <v>Hallagan</v>
      </c>
      <c r="P1292">
        <v>39046</v>
      </c>
      <c r="Q1292" t="str">
        <v>foundation</v>
      </c>
      <c r="R1292">
        <v>58</v>
      </c>
      <c r="S1292">
        <v>175.59064342356595</v>
      </c>
      <c r="T1292" t="str">
        <v>south</v>
      </c>
    </row>
    <row r="1293" spans="6:20" x14ac:dyDescent="0.3">
      <c r="F1293" s="1">
        <v>1298</v>
      </c>
      <c r="G1293" s="1" t="s">
        <v>16</v>
      </c>
      <c r="H1293" s="2">
        <v>38540</v>
      </c>
      <c r="I1293" s="1" t="s">
        <v>8</v>
      </c>
      <c r="J1293" s="3">
        <v>93</v>
      </c>
      <c r="K1293" s="4">
        <v>280.93222292224493</v>
      </c>
      <c r="L1293" s="1" t="s">
        <v>15</v>
      </c>
      <c r="N1293">
        <v>614</v>
      </c>
      <c r="O1293" t="str">
        <v>Cristina</v>
      </c>
      <c r="P1293">
        <v>38474</v>
      </c>
      <c r="Q1293" t="str">
        <v>mascara</v>
      </c>
      <c r="R1293">
        <v>90</v>
      </c>
      <c r="S1293">
        <v>272.41389128062559</v>
      </c>
      <c r="T1293" t="str">
        <v>midwest</v>
      </c>
    </row>
    <row r="1294" spans="6:20" x14ac:dyDescent="0.3">
      <c r="F1294" s="1">
        <v>1299</v>
      </c>
      <c r="G1294" s="1" t="s">
        <v>17</v>
      </c>
      <c r="H1294" s="2">
        <v>38661</v>
      </c>
      <c r="I1294" s="1" t="s">
        <v>18</v>
      </c>
      <c r="J1294" s="3">
        <v>29</v>
      </c>
      <c r="K1294" s="4">
        <v>90.05707639133125</v>
      </c>
      <c r="L1294" s="1" t="s">
        <v>12</v>
      </c>
      <c r="N1294">
        <v>613</v>
      </c>
      <c r="O1294" t="str">
        <v>Ashley</v>
      </c>
      <c r="P1294">
        <v>38925</v>
      </c>
      <c r="Q1294" t="str">
        <v>mascara</v>
      </c>
      <c r="R1294">
        <v>17</v>
      </c>
      <c r="S1294">
        <v>53.692138808043005</v>
      </c>
      <c r="T1294" t="str">
        <v>east</v>
      </c>
    </row>
    <row r="1295" spans="6:20" x14ac:dyDescent="0.3">
      <c r="F1295" s="1">
        <v>1300</v>
      </c>
      <c r="G1295" s="1" t="s">
        <v>17</v>
      </c>
      <c r="H1295" s="2">
        <v>38100</v>
      </c>
      <c r="I1295" s="1" t="s">
        <v>11</v>
      </c>
      <c r="J1295" s="3">
        <v>88</v>
      </c>
      <c r="K1295" s="4">
        <v>266.36925289616937</v>
      </c>
      <c r="L1295" s="1" t="s">
        <v>12</v>
      </c>
      <c r="N1295">
        <v>612</v>
      </c>
      <c r="O1295" t="str">
        <v>Hallagan</v>
      </c>
      <c r="P1295">
        <v>38595</v>
      </c>
      <c r="Q1295" t="str">
        <v>mascara</v>
      </c>
      <c r="R1295">
        <v>2</v>
      </c>
      <c r="S1295">
        <v>7.7805066936063501</v>
      </c>
      <c r="T1295" t="str">
        <v>west</v>
      </c>
    </row>
    <row r="1296" spans="6:20" x14ac:dyDescent="0.3">
      <c r="F1296" s="1">
        <v>1301</v>
      </c>
      <c r="G1296" s="1" t="s">
        <v>23</v>
      </c>
      <c r="H1296" s="2">
        <v>38947</v>
      </c>
      <c r="I1296" s="1" t="s">
        <v>18</v>
      </c>
      <c r="J1296" s="3">
        <v>5</v>
      </c>
      <c r="K1296" s="4">
        <v>16.874201572948834</v>
      </c>
      <c r="L1296" s="1" t="s">
        <v>20</v>
      </c>
      <c r="N1296">
        <v>611</v>
      </c>
      <c r="O1296" t="str">
        <v>Betsy</v>
      </c>
      <c r="P1296">
        <v>38936</v>
      </c>
      <c r="Q1296" t="str">
        <v>lip gloss</v>
      </c>
      <c r="R1296">
        <v>10</v>
      </c>
      <c r="S1296">
        <v>32.139866181276794</v>
      </c>
      <c r="T1296" t="str">
        <v>south</v>
      </c>
    </row>
    <row r="1297" spans="6:20" x14ac:dyDescent="0.3">
      <c r="F1297" s="1">
        <v>1302</v>
      </c>
      <c r="G1297" s="1" t="s">
        <v>17</v>
      </c>
      <c r="H1297" s="2">
        <v>38573</v>
      </c>
      <c r="I1297" s="1" t="s">
        <v>21</v>
      </c>
      <c r="J1297" s="3">
        <v>64</v>
      </c>
      <c r="K1297" s="4">
        <v>194.02715866543952</v>
      </c>
      <c r="L1297" s="1" t="s">
        <v>15</v>
      </c>
      <c r="N1297">
        <v>610</v>
      </c>
      <c r="O1297" t="str">
        <v>Zaret</v>
      </c>
      <c r="P1297">
        <v>38606</v>
      </c>
      <c r="Q1297" t="str">
        <v>eye liner</v>
      </c>
      <c r="R1297">
        <v>50</v>
      </c>
      <c r="S1297">
        <v>151.12327703696886</v>
      </c>
      <c r="T1297" t="str">
        <v>east</v>
      </c>
    </row>
    <row r="1298" spans="6:20" x14ac:dyDescent="0.3">
      <c r="F1298" s="1">
        <v>1303</v>
      </c>
      <c r="G1298" s="1" t="s">
        <v>22</v>
      </c>
      <c r="H1298" s="2">
        <v>38716</v>
      </c>
      <c r="I1298" s="1" t="s">
        <v>8</v>
      </c>
      <c r="J1298" s="3">
        <v>38</v>
      </c>
      <c r="K1298" s="4">
        <v>116.02781429818391</v>
      </c>
      <c r="L1298" s="1" t="s">
        <v>20</v>
      </c>
      <c r="N1298">
        <v>609</v>
      </c>
      <c r="O1298" t="str">
        <v>Jen</v>
      </c>
      <c r="P1298">
        <v>38155</v>
      </c>
      <c r="Q1298" t="str">
        <v>mascara</v>
      </c>
      <c r="R1298">
        <v>77</v>
      </c>
      <c r="S1298">
        <v>232.66821530494673</v>
      </c>
      <c r="T1298" t="str">
        <v>midwest</v>
      </c>
    </row>
    <row r="1299" spans="6:20" x14ac:dyDescent="0.3">
      <c r="F1299" s="1">
        <v>1304</v>
      </c>
      <c r="G1299" s="1" t="s">
        <v>23</v>
      </c>
      <c r="H1299" s="2">
        <v>38276</v>
      </c>
      <c r="I1299" s="1" t="s">
        <v>11</v>
      </c>
      <c r="J1299" s="3">
        <v>21</v>
      </c>
      <c r="K1299" s="4">
        <v>65.60411466769294</v>
      </c>
      <c r="L1299" s="1" t="s">
        <v>15</v>
      </c>
      <c r="N1299">
        <v>608</v>
      </c>
      <c r="O1299" t="str">
        <v>Colleen</v>
      </c>
      <c r="P1299">
        <v>38254</v>
      </c>
      <c r="Q1299" t="str">
        <v>foundation</v>
      </c>
      <c r="R1299">
        <v>58</v>
      </c>
      <c r="S1299">
        <v>176.00311303023639</v>
      </c>
      <c r="T1299" t="str">
        <v>east</v>
      </c>
    </row>
    <row r="1300" spans="6:20" x14ac:dyDescent="0.3">
      <c r="F1300" s="1">
        <v>1305</v>
      </c>
      <c r="G1300" s="1" t="s">
        <v>10</v>
      </c>
      <c r="H1300" s="2">
        <v>38551</v>
      </c>
      <c r="I1300" s="1" t="s">
        <v>18</v>
      </c>
      <c r="J1300" s="3">
        <v>61</v>
      </c>
      <c r="K1300" s="4">
        <v>184.44189289759726</v>
      </c>
      <c r="L1300" s="1" t="s">
        <v>15</v>
      </c>
      <c r="N1300">
        <v>607</v>
      </c>
      <c r="O1300" t="str">
        <v>Colleen</v>
      </c>
      <c r="P1300">
        <v>38210</v>
      </c>
      <c r="Q1300" t="str">
        <v>mascara</v>
      </c>
      <c r="R1300">
        <v>7</v>
      </c>
      <c r="S1300">
        <v>23.434372885216568</v>
      </c>
      <c r="T1300" t="str">
        <v>south</v>
      </c>
    </row>
    <row r="1301" spans="6:20" x14ac:dyDescent="0.3">
      <c r="F1301" s="1">
        <v>1306</v>
      </c>
      <c r="G1301" s="1" t="s">
        <v>16</v>
      </c>
      <c r="H1301" s="2">
        <v>38111</v>
      </c>
      <c r="I1301" s="1" t="s">
        <v>18</v>
      </c>
      <c r="J1301" s="3">
        <v>53</v>
      </c>
      <c r="K1301" s="4">
        <v>160.79564195236946</v>
      </c>
      <c r="L1301" s="1" t="s">
        <v>15</v>
      </c>
      <c r="N1301">
        <v>606</v>
      </c>
      <c r="O1301" t="str">
        <v>Zaret</v>
      </c>
      <c r="P1301">
        <v>38694</v>
      </c>
      <c r="Q1301" t="str">
        <v>foundation</v>
      </c>
      <c r="R1301">
        <v>67</v>
      </c>
      <c r="S1301">
        <v>203.71315269974144</v>
      </c>
      <c r="T1301" t="str">
        <v>south</v>
      </c>
    </row>
    <row r="1302" spans="6:20" x14ac:dyDescent="0.3">
      <c r="F1302" s="1">
        <v>1307</v>
      </c>
      <c r="G1302" s="1" t="s">
        <v>7</v>
      </c>
      <c r="H1302" s="2">
        <v>38749</v>
      </c>
      <c r="I1302" s="1" t="s">
        <v>21</v>
      </c>
      <c r="J1302" s="3">
        <v>28</v>
      </c>
      <c r="K1302" s="4">
        <v>86.322863736189788</v>
      </c>
      <c r="L1302" s="1" t="s">
        <v>20</v>
      </c>
      <c r="N1302">
        <v>605</v>
      </c>
      <c r="O1302" t="str">
        <v>Colleen</v>
      </c>
      <c r="P1302">
        <v>38628</v>
      </c>
      <c r="Q1302" t="str">
        <v>mascara</v>
      </c>
      <c r="R1302">
        <v>94</v>
      </c>
      <c r="S1302">
        <v>284.24987523561106</v>
      </c>
      <c r="T1302" t="str">
        <v>east</v>
      </c>
    </row>
    <row r="1303" spans="6:20" x14ac:dyDescent="0.3">
      <c r="F1303" s="1">
        <v>1308</v>
      </c>
      <c r="G1303" s="1" t="s">
        <v>16</v>
      </c>
      <c r="H1303" s="2">
        <v>38958</v>
      </c>
      <c r="I1303" s="1" t="s">
        <v>21</v>
      </c>
      <c r="J1303" s="3">
        <v>39</v>
      </c>
      <c r="K1303" s="4">
        <v>119.49155300741148</v>
      </c>
      <c r="L1303" s="1" t="s">
        <v>20</v>
      </c>
      <c r="N1303">
        <v>604</v>
      </c>
      <c r="O1303" t="str">
        <v>Colleen</v>
      </c>
      <c r="P1303">
        <v>38705</v>
      </c>
      <c r="Q1303" t="str">
        <v>lipstick</v>
      </c>
      <c r="R1303">
        <v>89</v>
      </c>
      <c r="S1303">
        <v>269.00888504806545</v>
      </c>
      <c r="T1303" t="str">
        <v>midwest</v>
      </c>
    </row>
    <row r="1304" spans="6:20" x14ac:dyDescent="0.3">
      <c r="F1304" s="1">
        <v>1309</v>
      </c>
      <c r="G1304" s="1" t="s">
        <v>16</v>
      </c>
      <c r="H1304" s="2">
        <v>39024</v>
      </c>
      <c r="I1304" s="1" t="s">
        <v>8</v>
      </c>
      <c r="J1304" s="3">
        <v>89</v>
      </c>
      <c r="K1304" s="4">
        <v>268.72040652792879</v>
      </c>
      <c r="L1304" s="1" t="s">
        <v>15</v>
      </c>
      <c r="N1304">
        <v>603</v>
      </c>
      <c r="O1304" t="str">
        <v>Betsy</v>
      </c>
      <c r="P1304">
        <v>38001</v>
      </c>
      <c r="Q1304" t="str">
        <v>mascara</v>
      </c>
      <c r="R1304">
        <v>24</v>
      </c>
      <c r="S1304">
        <v>74.283089497229128</v>
      </c>
      <c r="T1304" t="str">
        <v>south</v>
      </c>
    </row>
    <row r="1305" spans="6:20" x14ac:dyDescent="0.3">
      <c r="F1305" s="1">
        <v>1310</v>
      </c>
      <c r="G1305" s="1" t="s">
        <v>7</v>
      </c>
      <c r="H1305" s="2">
        <v>38100</v>
      </c>
      <c r="I1305" s="1" t="s">
        <v>11</v>
      </c>
      <c r="J1305" s="3">
        <v>72</v>
      </c>
      <c r="K1305" s="4">
        <v>218.15784251474992</v>
      </c>
      <c r="L1305" s="1" t="s">
        <v>9</v>
      </c>
      <c r="N1305">
        <v>602</v>
      </c>
      <c r="O1305" t="str">
        <v>Cici</v>
      </c>
      <c r="P1305">
        <v>38870</v>
      </c>
      <c r="Q1305" t="str">
        <v>lipstick</v>
      </c>
      <c r="R1305">
        <v>65</v>
      </c>
      <c r="S1305">
        <v>197.4890682991998</v>
      </c>
      <c r="T1305" t="str">
        <v>west</v>
      </c>
    </row>
    <row r="1306" spans="6:20" x14ac:dyDescent="0.3">
      <c r="F1306" s="1">
        <v>1311</v>
      </c>
      <c r="G1306" s="1" t="s">
        <v>17</v>
      </c>
      <c r="H1306" s="2">
        <v>38221</v>
      </c>
      <c r="I1306" s="1" t="s">
        <v>8</v>
      </c>
      <c r="J1306" s="3">
        <v>63</v>
      </c>
      <c r="K1306" s="4">
        <v>191.07967670509865</v>
      </c>
      <c r="L1306" s="1" t="s">
        <v>9</v>
      </c>
      <c r="N1306">
        <v>601</v>
      </c>
      <c r="O1306" t="str">
        <v>Zaret</v>
      </c>
      <c r="P1306">
        <v>38936</v>
      </c>
      <c r="Q1306" t="str">
        <v>lip gloss</v>
      </c>
      <c r="R1306">
        <v>6</v>
      </c>
      <c r="S1306">
        <v>20.229703821540529</v>
      </c>
      <c r="T1306" t="str">
        <v>south</v>
      </c>
    </row>
    <row r="1307" spans="6:20" x14ac:dyDescent="0.3">
      <c r="F1307" s="1">
        <v>1312</v>
      </c>
      <c r="G1307" s="1" t="s">
        <v>19</v>
      </c>
      <c r="H1307" s="2">
        <v>39079</v>
      </c>
      <c r="I1307" s="1" t="s">
        <v>11</v>
      </c>
      <c r="J1307" s="3">
        <v>47</v>
      </c>
      <c r="K1307" s="4">
        <v>142.1470812441363</v>
      </c>
      <c r="L1307" s="1" t="s">
        <v>15</v>
      </c>
      <c r="N1307">
        <v>600</v>
      </c>
      <c r="O1307" t="str">
        <v>Emilee</v>
      </c>
      <c r="P1307">
        <v>38155</v>
      </c>
      <c r="Q1307" t="str">
        <v>eye liner</v>
      </c>
      <c r="R1307">
        <v>64</v>
      </c>
      <c r="S1307">
        <v>194.18188189830369</v>
      </c>
      <c r="T1307" t="str">
        <v>west</v>
      </c>
    </row>
    <row r="1308" spans="6:20" x14ac:dyDescent="0.3">
      <c r="F1308" s="1">
        <v>1313</v>
      </c>
      <c r="G1308" s="1" t="s">
        <v>13</v>
      </c>
      <c r="H1308" s="2">
        <v>38540</v>
      </c>
      <c r="I1308" s="1" t="s">
        <v>21</v>
      </c>
      <c r="J1308" s="3">
        <v>8</v>
      </c>
      <c r="K1308" s="4">
        <v>25.619997788473359</v>
      </c>
      <c r="L1308" s="1" t="s">
        <v>12</v>
      </c>
      <c r="N1308">
        <v>599</v>
      </c>
      <c r="O1308" t="str">
        <v>Cici</v>
      </c>
      <c r="P1308">
        <v>39024</v>
      </c>
      <c r="Q1308" t="str">
        <v>foundation</v>
      </c>
      <c r="R1308">
        <v>33</v>
      </c>
      <c r="S1308">
        <v>100.54958475062591</v>
      </c>
      <c r="T1308" t="str">
        <v>east</v>
      </c>
    </row>
    <row r="1309" spans="6:20" x14ac:dyDescent="0.3">
      <c r="F1309" s="1">
        <v>1314</v>
      </c>
      <c r="G1309" s="1" t="s">
        <v>7</v>
      </c>
      <c r="H1309" s="2">
        <v>38298</v>
      </c>
      <c r="I1309" s="1" t="s">
        <v>8</v>
      </c>
      <c r="J1309" s="3">
        <v>88</v>
      </c>
      <c r="K1309" s="4">
        <v>265.56717139256853</v>
      </c>
      <c r="L1309" s="1" t="s">
        <v>20</v>
      </c>
      <c r="N1309">
        <v>598</v>
      </c>
      <c r="O1309" t="str">
        <v>Hallagan</v>
      </c>
      <c r="P1309">
        <v>39057</v>
      </c>
      <c r="Q1309" t="str">
        <v>eye liner</v>
      </c>
      <c r="R1309">
        <v>14</v>
      </c>
      <c r="S1309">
        <v>43.756013144501985</v>
      </c>
      <c r="T1309" t="str">
        <v>east</v>
      </c>
    </row>
    <row r="1310" spans="6:20" x14ac:dyDescent="0.3">
      <c r="F1310" s="1">
        <v>1315</v>
      </c>
      <c r="G1310" s="1" t="s">
        <v>13</v>
      </c>
      <c r="H1310" s="2">
        <v>38221</v>
      </c>
      <c r="I1310" s="1" t="s">
        <v>8</v>
      </c>
      <c r="J1310" s="3">
        <v>12</v>
      </c>
      <c r="K1310" s="4">
        <v>37.818679875987904</v>
      </c>
      <c r="L1310" s="1" t="s">
        <v>12</v>
      </c>
      <c r="N1310">
        <v>597</v>
      </c>
      <c r="O1310" t="str">
        <v>Emilee</v>
      </c>
      <c r="P1310">
        <v>38188</v>
      </c>
      <c r="Q1310" t="str">
        <v>eye liner</v>
      </c>
      <c r="R1310">
        <v>78</v>
      </c>
      <c r="S1310">
        <v>235.37144026519812</v>
      </c>
      <c r="T1310" t="str">
        <v>south</v>
      </c>
    </row>
    <row r="1311" spans="6:20" x14ac:dyDescent="0.3">
      <c r="F1311" s="1">
        <v>1316</v>
      </c>
      <c r="G1311" s="1" t="s">
        <v>23</v>
      </c>
      <c r="H1311" s="2">
        <v>38683</v>
      </c>
      <c r="I1311" s="1" t="s">
        <v>21</v>
      </c>
      <c r="J1311" s="3">
        <v>79</v>
      </c>
      <c r="K1311" s="4">
        <v>239.17519679611866</v>
      </c>
      <c r="L1311" s="1" t="s">
        <v>12</v>
      </c>
      <c r="N1311">
        <v>596</v>
      </c>
      <c r="O1311" t="str">
        <v>Jen</v>
      </c>
      <c r="P1311">
        <v>38067</v>
      </c>
      <c r="Q1311" t="str">
        <v>lip gloss</v>
      </c>
      <c r="R1311">
        <v>37</v>
      </c>
      <c r="S1311">
        <v>112.85151912863849</v>
      </c>
      <c r="T1311" t="str">
        <v>midwest</v>
      </c>
    </row>
    <row r="1312" spans="6:20" x14ac:dyDescent="0.3">
      <c r="F1312" s="1">
        <v>1317</v>
      </c>
      <c r="G1312" s="1" t="s">
        <v>17</v>
      </c>
      <c r="H1312" s="2">
        <v>38155</v>
      </c>
      <c r="I1312" s="1" t="s">
        <v>14</v>
      </c>
      <c r="J1312" s="3">
        <v>39</v>
      </c>
      <c r="K1312" s="4">
        <v>118.94488443291594</v>
      </c>
      <c r="L1312" s="1" t="s">
        <v>9</v>
      </c>
      <c r="N1312">
        <v>595</v>
      </c>
      <c r="O1312" t="str">
        <v>Colleen</v>
      </c>
      <c r="P1312">
        <v>38364</v>
      </c>
      <c r="Q1312" t="str">
        <v>lip gloss</v>
      </c>
      <c r="R1312">
        <v>68</v>
      </c>
      <c r="S1312">
        <v>205.95905527766212</v>
      </c>
      <c r="T1312" t="str">
        <v>south</v>
      </c>
    </row>
    <row r="1313" spans="6:20" x14ac:dyDescent="0.3">
      <c r="F1313" s="1">
        <v>1318</v>
      </c>
      <c r="G1313" s="1" t="s">
        <v>23</v>
      </c>
      <c r="H1313" s="2">
        <v>38760</v>
      </c>
      <c r="I1313" s="1" t="s">
        <v>21</v>
      </c>
      <c r="J1313" s="3">
        <v>61</v>
      </c>
      <c r="K1313" s="4">
        <v>185.05613481266943</v>
      </c>
      <c r="L1313" s="1" t="s">
        <v>15</v>
      </c>
      <c r="N1313">
        <v>594</v>
      </c>
      <c r="O1313" t="str">
        <v>Hallagan</v>
      </c>
      <c r="P1313">
        <v>38870</v>
      </c>
      <c r="Q1313" t="str">
        <v>foundation</v>
      </c>
      <c r="R1313">
        <v>92</v>
      </c>
      <c r="S1313">
        <v>278.22640918878471</v>
      </c>
      <c r="T1313" t="str">
        <v>midwest</v>
      </c>
    </row>
    <row r="1314" spans="6:20" x14ac:dyDescent="0.3">
      <c r="F1314" s="1">
        <v>1319</v>
      </c>
      <c r="G1314" s="1" t="s">
        <v>23</v>
      </c>
      <c r="H1314" s="2">
        <v>38980</v>
      </c>
      <c r="I1314" s="1" t="s">
        <v>8</v>
      </c>
      <c r="J1314" s="3">
        <v>12</v>
      </c>
      <c r="K1314" s="4">
        <v>38.275233428944262</v>
      </c>
      <c r="L1314" s="1" t="s">
        <v>15</v>
      </c>
      <c r="N1314">
        <v>593</v>
      </c>
      <c r="O1314" t="str">
        <v>Emilee</v>
      </c>
      <c r="P1314">
        <v>38001</v>
      </c>
      <c r="Q1314" t="str">
        <v>foundation</v>
      </c>
      <c r="R1314">
        <v>94</v>
      </c>
      <c r="S1314">
        <v>284.61276074739663</v>
      </c>
      <c r="T1314" t="str">
        <v>east</v>
      </c>
    </row>
    <row r="1315" spans="6:20" x14ac:dyDescent="0.3">
      <c r="F1315" s="1">
        <v>1320</v>
      </c>
      <c r="G1315" s="1" t="s">
        <v>16</v>
      </c>
      <c r="H1315" s="2">
        <v>38298</v>
      </c>
      <c r="I1315" s="1" t="s">
        <v>21</v>
      </c>
      <c r="J1315" s="3">
        <v>25</v>
      </c>
      <c r="K1315" s="4">
        <v>76.651168243814681</v>
      </c>
      <c r="L1315" s="1" t="s">
        <v>20</v>
      </c>
      <c r="N1315">
        <v>592</v>
      </c>
      <c r="O1315" t="str">
        <v>Cici</v>
      </c>
      <c r="P1315">
        <v>38936</v>
      </c>
      <c r="Q1315" t="str">
        <v>eye liner</v>
      </c>
      <c r="R1315">
        <v>47</v>
      </c>
      <c r="S1315">
        <v>141.97140662710891</v>
      </c>
      <c r="T1315" t="str">
        <v>midwest</v>
      </c>
    </row>
    <row r="1316" spans="6:20" x14ac:dyDescent="0.3">
      <c r="F1316" s="1">
        <v>1321</v>
      </c>
      <c r="G1316" s="1" t="s">
        <v>24</v>
      </c>
      <c r="H1316" s="2">
        <v>38683</v>
      </c>
      <c r="I1316" s="1" t="s">
        <v>11</v>
      </c>
      <c r="J1316" s="3">
        <v>82</v>
      </c>
      <c r="K1316" s="4">
        <v>248.26100726872076</v>
      </c>
      <c r="L1316" s="1" t="s">
        <v>9</v>
      </c>
      <c r="N1316">
        <v>591</v>
      </c>
      <c r="O1316" t="str">
        <v>Ashley</v>
      </c>
      <c r="P1316">
        <v>38001</v>
      </c>
      <c r="Q1316" t="str">
        <v>lipstick</v>
      </c>
      <c r="R1316">
        <v>-10</v>
      </c>
      <c r="S1316">
        <v>-28.463885870908516</v>
      </c>
      <c r="T1316" t="str">
        <v>west</v>
      </c>
    </row>
    <row r="1317" spans="6:20" x14ac:dyDescent="0.3">
      <c r="F1317" s="1">
        <v>1322</v>
      </c>
      <c r="G1317" s="1" t="s">
        <v>13</v>
      </c>
      <c r="H1317" s="2">
        <v>38342</v>
      </c>
      <c r="I1317" s="1" t="s">
        <v>21</v>
      </c>
      <c r="J1317" s="3">
        <v>4</v>
      </c>
      <c r="K1317" s="4">
        <v>14.48265398333678</v>
      </c>
      <c r="L1317" s="1" t="s">
        <v>15</v>
      </c>
      <c r="N1317">
        <v>590</v>
      </c>
      <c r="O1317" t="str">
        <v>Hallagan</v>
      </c>
      <c r="P1317">
        <v>38749</v>
      </c>
      <c r="Q1317" t="str">
        <v>lip gloss</v>
      </c>
      <c r="R1317">
        <v>33</v>
      </c>
      <c r="S1317">
        <v>101.31101808549928</v>
      </c>
      <c r="T1317" t="str">
        <v>west</v>
      </c>
    </row>
    <row r="1318" spans="6:20" x14ac:dyDescent="0.3">
      <c r="F1318" s="1">
        <v>1323</v>
      </c>
      <c r="G1318" s="1" t="s">
        <v>13</v>
      </c>
      <c r="H1318" s="2">
        <v>39068</v>
      </c>
      <c r="I1318" s="1" t="s">
        <v>14</v>
      </c>
      <c r="J1318" s="3">
        <v>22</v>
      </c>
      <c r="K1318" s="4">
        <v>68.226854446694333</v>
      </c>
      <c r="L1318" s="1" t="s">
        <v>9</v>
      </c>
      <c r="N1318">
        <v>589</v>
      </c>
      <c r="O1318" t="str">
        <v>Cristina</v>
      </c>
      <c r="P1318">
        <v>38034</v>
      </c>
      <c r="Q1318" t="str">
        <v>foundation</v>
      </c>
      <c r="R1318">
        <v>34</v>
      </c>
      <c r="S1318">
        <v>103.67942872150846</v>
      </c>
      <c r="T1318" t="str">
        <v>south</v>
      </c>
    </row>
    <row r="1319" spans="6:20" x14ac:dyDescent="0.3">
      <c r="F1319" s="1">
        <v>1324</v>
      </c>
      <c r="G1319" s="1" t="s">
        <v>13</v>
      </c>
      <c r="H1319" s="2">
        <v>38991</v>
      </c>
      <c r="I1319" s="1" t="s">
        <v>21</v>
      </c>
      <c r="J1319" s="3">
        <v>81</v>
      </c>
      <c r="K1319" s="4">
        <v>244.6243385117169</v>
      </c>
      <c r="L1319" s="1" t="s">
        <v>12</v>
      </c>
      <c r="N1319">
        <v>588</v>
      </c>
      <c r="O1319" t="str">
        <v>Cristina</v>
      </c>
      <c r="P1319">
        <v>38287</v>
      </c>
      <c r="Q1319" t="str">
        <v>foundation</v>
      </c>
      <c r="R1319">
        <v>6</v>
      </c>
      <c r="S1319">
        <v>20.018331980892231</v>
      </c>
      <c r="T1319" t="str">
        <v>south</v>
      </c>
    </row>
    <row r="1320" spans="6:20" x14ac:dyDescent="0.3">
      <c r="F1320" s="1">
        <v>1325</v>
      </c>
      <c r="G1320" s="1" t="s">
        <v>16</v>
      </c>
      <c r="H1320" s="2">
        <v>38408</v>
      </c>
      <c r="I1320" s="1" t="s">
        <v>18</v>
      </c>
      <c r="J1320" s="3">
        <v>34</v>
      </c>
      <c r="K1320" s="4">
        <v>103.85172808433745</v>
      </c>
      <c r="L1320" s="1" t="s">
        <v>9</v>
      </c>
      <c r="N1320">
        <v>587</v>
      </c>
      <c r="O1320" t="str">
        <v>Ashley</v>
      </c>
      <c r="P1320">
        <v>38507</v>
      </c>
      <c r="Q1320" t="str">
        <v>eye liner</v>
      </c>
      <c r="R1320">
        <v>39</v>
      </c>
      <c r="S1320">
        <v>119.9083594229058</v>
      </c>
      <c r="T1320" t="str">
        <v>east</v>
      </c>
    </row>
    <row r="1321" spans="6:20" x14ac:dyDescent="0.3">
      <c r="F1321" s="1">
        <v>1326</v>
      </c>
      <c r="G1321" s="1" t="s">
        <v>13</v>
      </c>
      <c r="H1321" s="2">
        <v>38309</v>
      </c>
      <c r="I1321" s="1" t="s">
        <v>21</v>
      </c>
      <c r="J1321" s="3">
        <v>89</v>
      </c>
      <c r="K1321" s="4">
        <v>269.74478909487721</v>
      </c>
      <c r="L1321" s="1" t="s">
        <v>20</v>
      </c>
      <c r="N1321">
        <v>586</v>
      </c>
      <c r="O1321" t="str">
        <v>Cici</v>
      </c>
      <c r="P1321">
        <v>38749</v>
      </c>
      <c r="Q1321" t="str">
        <v>lip gloss</v>
      </c>
      <c r="R1321">
        <v>20</v>
      </c>
      <c r="S1321">
        <v>61.967424849894947</v>
      </c>
      <c r="T1321" t="str">
        <v>south</v>
      </c>
    </row>
    <row r="1322" spans="6:20" x14ac:dyDescent="0.3">
      <c r="F1322" s="1">
        <v>1327</v>
      </c>
      <c r="G1322" s="1" t="s">
        <v>16</v>
      </c>
      <c r="H1322" s="2">
        <v>38386</v>
      </c>
      <c r="I1322" s="1" t="s">
        <v>21</v>
      </c>
      <c r="J1322" s="3">
        <v>6</v>
      </c>
      <c r="K1322" s="4">
        <v>20.30969002976488</v>
      </c>
      <c r="L1322" s="1" t="s">
        <v>12</v>
      </c>
      <c r="N1322">
        <v>585</v>
      </c>
      <c r="O1322" t="str">
        <v>Emilee</v>
      </c>
      <c r="P1322">
        <v>38452</v>
      </c>
      <c r="Q1322" t="str">
        <v>lipstick</v>
      </c>
      <c r="R1322">
        <v>93</v>
      </c>
      <c r="S1322">
        <v>280.7978115895645</v>
      </c>
      <c r="T1322" t="str">
        <v>midwest</v>
      </c>
    </row>
    <row r="1323" spans="6:20" x14ac:dyDescent="0.3">
      <c r="F1323" s="1">
        <v>1328</v>
      </c>
      <c r="G1323" s="1" t="s">
        <v>23</v>
      </c>
      <c r="H1323" s="2">
        <v>38529</v>
      </c>
      <c r="I1323" s="1" t="s">
        <v>18</v>
      </c>
      <c r="J1323" s="3">
        <v>78</v>
      </c>
      <c r="K1323" s="4">
        <v>235.99588000674026</v>
      </c>
      <c r="L1323" s="1" t="s">
        <v>9</v>
      </c>
      <c r="N1323">
        <v>584</v>
      </c>
      <c r="O1323" t="str">
        <v>Jen</v>
      </c>
      <c r="P1323">
        <v>38397</v>
      </c>
      <c r="Q1323" t="str">
        <v>mascara</v>
      </c>
      <c r="R1323">
        <v>81</v>
      </c>
      <c r="S1323">
        <v>243.81590205081088</v>
      </c>
      <c r="T1323" t="str">
        <v>midwest</v>
      </c>
    </row>
    <row r="1324" spans="6:20" x14ac:dyDescent="0.3">
      <c r="F1324" s="1">
        <v>1329</v>
      </c>
      <c r="G1324" s="1" t="s">
        <v>24</v>
      </c>
      <c r="H1324" s="2">
        <v>38485</v>
      </c>
      <c r="I1324" s="1" t="s">
        <v>8</v>
      </c>
      <c r="J1324" s="3">
        <v>9</v>
      </c>
      <c r="K1324" s="4">
        <v>28.852711267429889</v>
      </c>
      <c r="L1324" s="1" t="s">
        <v>9</v>
      </c>
      <c r="N1324">
        <v>583</v>
      </c>
      <c r="O1324" t="str">
        <v>Cici</v>
      </c>
      <c r="P1324">
        <v>38672</v>
      </c>
      <c r="Q1324" t="str">
        <v>lip gloss</v>
      </c>
      <c r="R1324">
        <v>0</v>
      </c>
      <c r="S1324">
        <v>2.516330534249033</v>
      </c>
      <c r="T1324" t="str">
        <v>east</v>
      </c>
    </row>
    <row r="1325" spans="6:20" x14ac:dyDescent="0.3">
      <c r="F1325" s="1">
        <v>1330</v>
      </c>
      <c r="G1325" s="1" t="s">
        <v>19</v>
      </c>
      <c r="H1325" s="2">
        <v>39079</v>
      </c>
      <c r="I1325" s="1" t="s">
        <v>21</v>
      </c>
      <c r="J1325" s="3">
        <v>9</v>
      </c>
      <c r="K1325" s="4">
        <v>29.718118103947955</v>
      </c>
      <c r="L1325" s="1" t="s">
        <v>20</v>
      </c>
      <c r="N1325">
        <v>582</v>
      </c>
      <c r="O1325" t="str">
        <v>Cristina</v>
      </c>
      <c r="P1325">
        <v>38661</v>
      </c>
      <c r="Q1325" t="str">
        <v>mascara</v>
      </c>
      <c r="R1325">
        <v>64</v>
      </c>
      <c r="S1325">
        <v>194.44151134010454</v>
      </c>
      <c r="T1325" t="str">
        <v>west</v>
      </c>
    </row>
    <row r="1326" spans="6:20" x14ac:dyDescent="0.3">
      <c r="F1326" s="1">
        <v>1331</v>
      </c>
      <c r="G1326" s="1" t="s">
        <v>19</v>
      </c>
      <c r="H1326" s="2">
        <v>38826</v>
      </c>
      <c r="I1326" s="1" t="s">
        <v>11</v>
      </c>
      <c r="J1326" s="3">
        <v>73</v>
      </c>
      <c r="K1326" s="4">
        <v>221.1834991910803</v>
      </c>
      <c r="L1326" s="1" t="s">
        <v>20</v>
      </c>
      <c r="N1326">
        <v>581</v>
      </c>
      <c r="O1326" t="str">
        <v>Hallagan</v>
      </c>
      <c r="P1326">
        <v>38683</v>
      </c>
      <c r="Q1326" t="str">
        <v>lip gloss</v>
      </c>
      <c r="R1326">
        <v>59</v>
      </c>
      <c r="S1326">
        <v>178.89731679899467</v>
      </c>
      <c r="T1326" t="str">
        <v>south</v>
      </c>
    </row>
    <row r="1327" spans="6:20" x14ac:dyDescent="0.3">
      <c r="F1327" s="1">
        <v>1332</v>
      </c>
      <c r="G1327" s="1" t="s">
        <v>7</v>
      </c>
      <c r="H1327" s="2">
        <v>38001</v>
      </c>
      <c r="I1327" s="1" t="s">
        <v>8</v>
      </c>
      <c r="J1327" s="3">
        <v>13</v>
      </c>
      <c r="K1327" s="4">
        <v>41.92379193182763</v>
      </c>
      <c r="L1327" s="1" t="s">
        <v>12</v>
      </c>
      <c r="N1327">
        <v>580</v>
      </c>
      <c r="O1327" t="str">
        <v>Cici</v>
      </c>
      <c r="P1327">
        <v>38639</v>
      </c>
      <c r="Q1327" t="str">
        <v>mascara</v>
      </c>
      <c r="R1327">
        <v>51</v>
      </c>
      <c r="S1327">
        <v>154.40065127641515</v>
      </c>
      <c r="T1327" t="str">
        <v>midwest</v>
      </c>
    </row>
    <row r="1328" spans="6:20" x14ac:dyDescent="0.3">
      <c r="F1328" s="1">
        <v>1333</v>
      </c>
      <c r="G1328" s="1" t="s">
        <v>17</v>
      </c>
      <c r="H1328" s="2">
        <v>38419</v>
      </c>
      <c r="I1328" s="1" t="s">
        <v>18</v>
      </c>
      <c r="J1328" s="3">
        <v>14</v>
      </c>
      <c r="K1328" s="4">
        <v>43.998808725631548</v>
      </c>
      <c r="L1328" s="1" t="s">
        <v>12</v>
      </c>
      <c r="N1328">
        <v>579</v>
      </c>
      <c r="O1328" t="str">
        <v>Zaret</v>
      </c>
      <c r="P1328">
        <v>39002</v>
      </c>
      <c r="Q1328" t="str">
        <v>eye liner</v>
      </c>
      <c r="R1328">
        <v>-9</v>
      </c>
      <c r="S1328">
        <v>-24.836237139949766</v>
      </c>
      <c r="T1328" t="str">
        <v>south</v>
      </c>
    </row>
    <row r="1329" spans="6:20" x14ac:dyDescent="0.3">
      <c r="F1329" s="1">
        <v>1334</v>
      </c>
      <c r="G1329" s="1" t="s">
        <v>7</v>
      </c>
      <c r="H1329" s="2">
        <v>38496</v>
      </c>
      <c r="I1329" s="1" t="s">
        <v>14</v>
      </c>
      <c r="J1329" s="3">
        <v>33</v>
      </c>
      <c r="K1329" s="4">
        <v>100.31195245129152</v>
      </c>
      <c r="L1329" s="1" t="s">
        <v>12</v>
      </c>
      <c r="N1329">
        <v>578</v>
      </c>
      <c r="O1329" t="str">
        <v>Hallagan</v>
      </c>
      <c r="P1329">
        <v>38298</v>
      </c>
      <c r="Q1329" t="str">
        <v>lip gloss</v>
      </c>
      <c r="R1329">
        <v>7</v>
      </c>
      <c r="S1329">
        <v>23.192583270070902</v>
      </c>
      <c r="T1329" t="str">
        <v>east</v>
      </c>
    </row>
    <row r="1330" spans="6:20" x14ac:dyDescent="0.3">
      <c r="F1330" s="1">
        <v>1335</v>
      </c>
      <c r="G1330" s="1" t="s">
        <v>7</v>
      </c>
      <c r="H1330" s="2">
        <v>38078</v>
      </c>
      <c r="I1330" s="1" t="s">
        <v>11</v>
      </c>
      <c r="J1330" s="3">
        <v>17</v>
      </c>
      <c r="K1330" s="4">
        <v>53.123119444085049</v>
      </c>
      <c r="L1330" s="1" t="s">
        <v>20</v>
      </c>
      <c r="N1330">
        <v>577</v>
      </c>
      <c r="O1330" t="str">
        <v>Hallagan</v>
      </c>
      <c r="P1330">
        <v>38628</v>
      </c>
      <c r="Q1330" t="str">
        <v>mascara</v>
      </c>
      <c r="R1330">
        <v>68</v>
      </c>
      <c r="S1330">
        <v>206.08318598884486</v>
      </c>
      <c r="T1330" t="str">
        <v>south</v>
      </c>
    </row>
    <row r="1331" spans="6:20" x14ac:dyDescent="0.3">
      <c r="F1331" s="1">
        <v>1336</v>
      </c>
      <c r="G1331" s="1" t="s">
        <v>10</v>
      </c>
      <c r="H1331" s="2">
        <v>38903</v>
      </c>
      <c r="I1331" s="1" t="s">
        <v>8</v>
      </c>
      <c r="J1331" s="3">
        <v>9</v>
      </c>
      <c r="K1331" s="4">
        <v>29.501152192037068</v>
      </c>
      <c r="L1331" s="1" t="s">
        <v>9</v>
      </c>
      <c r="N1331">
        <v>576</v>
      </c>
      <c r="O1331" t="str">
        <v>Jen</v>
      </c>
      <c r="P1331">
        <v>38837</v>
      </c>
      <c r="Q1331" t="str">
        <v>lipstick</v>
      </c>
      <c r="R1331">
        <v>92</v>
      </c>
      <c r="S1331">
        <v>277.80911377540116</v>
      </c>
      <c r="T1331" t="str">
        <v>west</v>
      </c>
    </row>
    <row r="1332" spans="6:20" x14ac:dyDescent="0.3">
      <c r="F1332" s="1">
        <v>1337</v>
      </c>
      <c r="G1332" s="1" t="s">
        <v>23</v>
      </c>
      <c r="H1332" s="2">
        <v>38771</v>
      </c>
      <c r="I1332" s="1" t="s">
        <v>21</v>
      </c>
      <c r="J1332" s="3">
        <v>15</v>
      </c>
      <c r="K1332" s="4">
        <v>47.311523584864588</v>
      </c>
      <c r="L1332" s="1" t="s">
        <v>12</v>
      </c>
      <c r="N1332">
        <v>575</v>
      </c>
      <c r="O1332" t="str">
        <v>Colleen</v>
      </c>
      <c r="P1332">
        <v>38353</v>
      </c>
      <c r="Q1332" t="str">
        <v>mascara</v>
      </c>
      <c r="R1332">
        <v>84</v>
      </c>
      <c r="S1332">
        <v>253.79033414178701</v>
      </c>
      <c r="T1332" t="str">
        <v>west</v>
      </c>
    </row>
    <row r="1333" spans="6:20" x14ac:dyDescent="0.3">
      <c r="F1333" s="1">
        <v>1338</v>
      </c>
      <c r="G1333" s="1" t="s">
        <v>13</v>
      </c>
      <c r="H1333" s="2">
        <v>38969</v>
      </c>
      <c r="I1333" s="1" t="s">
        <v>14</v>
      </c>
      <c r="J1333" s="3">
        <v>50</v>
      </c>
      <c r="K1333" s="4">
        <v>152.31019163589909</v>
      </c>
      <c r="L1333" s="1" t="s">
        <v>20</v>
      </c>
      <c r="N1333">
        <v>574</v>
      </c>
      <c r="O1333" t="str">
        <v>Betsy</v>
      </c>
      <c r="P1333">
        <v>38254</v>
      </c>
      <c r="Q1333" t="str">
        <v>foundation</v>
      </c>
      <c r="R1333">
        <v>39</v>
      </c>
      <c r="S1333">
        <v>118.36577315011976</v>
      </c>
      <c r="T1333" t="str">
        <v>midwest</v>
      </c>
    </row>
    <row r="1334" spans="6:20" x14ac:dyDescent="0.3">
      <c r="F1334" s="1">
        <v>1339</v>
      </c>
      <c r="G1334" s="1" t="s">
        <v>23</v>
      </c>
      <c r="H1334" s="2">
        <v>38298</v>
      </c>
      <c r="I1334" s="1" t="s">
        <v>14</v>
      </c>
      <c r="J1334" s="3">
        <v>13</v>
      </c>
      <c r="K1334" s="4">
        <v>40.558759872429341</v>
      </c>
      <c r="L1334" s="1" t="s">
        <v>15</v>
      </c>
      <c r="N1334">
        <v>573</v>
      </c>
      <c r="O1334" t="str">
        <v>Jen</v>
      </c>
      <c r="P1334">
        <v>38562</v>
      </c>
      <c r="Q1334" t="str">
        <v>lip gloss</v>
      </c>
      <c r="R1334">
        <v>-7</v>
      </c>
      <c r="S1334">
        <v>-18.9155229231676</v>
      </c>
      <c r="T1334" t="str">
        <v>midwest</v>
      </c>
    </row>
    <row r="1335" spans="6:20" x14ac:dyDescent="0.3">
      <c r="F1335" s="1">
        <v>1340</v>
      </c>
      <c r="G1335" s="1" t="s">
        <v>10</v>
      </c>
      <c r="H1335" s="2">
        <v>38243</v>
      </c>
      <c r="I1335" s="1" t="s">
        <v>8</v>
      </c>
      <c r="J1335" s="3">
        <v>24</v>
      </c>
      <c r="K1335" s="4">
        <v>74.731137309505712</v>
      </c>
      <c r="L1335" s="1" t="s">
        <v>15</v>
      </c>
      <c r="N1335">
        <v>572</v>
      </c>
      <c r="O1335" t="str">
        <v>Emilee</v>
      </c>
      <c r="P1335">
        <v>39057</v>
      </c>
      <c r="Q1335" t="str">
        <v>lip gloss</v>
      </c>
      <c r="R1335">
        <v>40</v>
      </c>
      <c r="S1335">
        <v>121.86602847443184</v>
      </c>
      <c r="T1335" t="str">
        <v>midwest</v>
      </c>
    </row>
    <row r="1336" spans="6:20" x14ac:dyDescent="0.3">
      <c r="F1336" s="1">
        <v>1341</v>
      </c>
      <c r="G1336" s="1" t="s">
        <v>7</v>
      </c>
      <c r="H1336" s="2">
        <v>38716</v>
      </c>
      <c r="I1336" s="1" t="s">
        <v>8</v>
      </c>
      <c r="J1336" s="3">
        <v>77</v>
      </c>
      <c r="K1336" s="4">
        <v>232.89275600525073</v>
      </c>
      <c r="L1336" s="1" t="s">
        <v>9</v>
      </c>
      <c r="N1336">
        <v>571</v>
      </c>
      <c r="O1336" t="str">
        <v>Hallagan</v>
      </c>
      <c r="P1336">
        <v>38925</v>
      </c>
      <c r="Q1336" t="str">
        <v>lipstick</v>
      </c>
      <c r="R1336">
        <v>60</v>
      </c>
      <c r="S1336">
        <v>182.29246065825532</v>
      </c>
      <c r="T1336" t="str">
        <v>east</v>
      </c>
    </row>
    <row r="1337" spans="6:20" x14ac:dyDescent="0.3">
      <c r="F1337" s="1">
        <v>1342</v>
      </c>
      <c r="G1337" s="1" t="s">
        <v>10</v>
      </c>
      <c r="H1337" s="2">
        <v>38848</v>
      </c>
      <c r="I1337" s="1" t="s">
        <v>21</v>
      </c>
      <c r="J1337" s="3">
        <v>21</v>
      </c>
      <c r="K1337" s="4">
        <v>65.214588826582613</v>
      </c>
      <c r="L1337" s="1" t="s">
        <v>20</v>
      </c>
      <c r="N1337">
        <v>570</v>
      </c>
      <c r="O1337" t="str">
        <v>Emilee</v>
      </c>
      <c r="P1337">
        <v>38430</v>
      </c>
      <c r="Q1337" t="str">
        <v>foundation</v>
      </c>
      <c r="R1337">
        <v>43</v>
      </c>
      <c r="S1337">
        <v>131.05809583118935</v>
      </c>
      <c r="T1337" t="str">
        <v>south</v>
      </c>
    </row>
    <row r="1338" spans="6:20" x14ac:dyDescent="0.3">
      <c r="F1338" s="1">
        <v>1343</v>
      </c>
      <c r="G1338" s="1" t="s">
        <v>24</v>
      </c>
      <c r="H1338" s="2">
        <v>38540</v>
      </c>
      <c r="I1338" s="1" t="s">
        <v>21</v>
      </c>
      <c r="J1338" s="3">
        <v>80</v>
      </c>
      <c r="K1338" s="4">
        <v>240.76226876969253</v>
      </c>
      <c r="L1338" s="1" t="s">
        <v>12</v>
      </c>
      <c r="N1338">
        <v>569</v>
      </c>
      <c r="O1338" t="str">
        <v>Jen</v>
      </c>
      <c r="P1338">
        <v>38507</v>
      </c>
      <c r="Q1338" t="str">
        <v>lip gloss</v>
      </c>
      <c r="R1338">
        <v>73</v>
      </c>
      <c r="S1338">
        <v>221.78112807048697</v>
      </c>
      <c r="T1338" t="str">
        <v>west</v>
      </c>
    </row>
    <row r="1339" spans="6:20" x14ac:dyDescent="0.3">
      <c r="F1339" s="1">
        <v>1344</v>
      </c>
      <c r="G1339" s="1" t="s">
        <v>10</v>
      </c>
      <c r="H1339" s="2">
        <v>38298</v>
      </c>
      <c r="I1339" s="1" t="s">
        <v>21</v>
      </c>
      <c r="J1339" s="3">
        <v>56</v>
      </c>
      <c r="K1339" s="4">
        <v>170.50901918623575</v>
      </c>
      <c r="L1339" s="1" t="s">
        <v>9</v>
      </c>
      <c r="N1339">
        <v>568</v>
      </c>
      <c r="O1339" t="str">
        <v>Cici</v>
      </c>
      <c r="P1339">
        <v>38375</v>
      </c>
      <c r="Q1339" t="str">
        <v>eye liner</v>
      </c>
      <c r="R1339">
        <v>73</v>
      </c>
      <c r="S1339">
        <v>220.80778472883722</v>
      </c>
      <c r="T1339" t="str">
        <v>midwest</v>
      </c>
    </row>
    <row r="1340" spans="6:20" x14ac:dyDescent="0.3">
      <c r="F1340" s="1">
        <v>1345</v>
      </c>
      <c r="G1340" s="1" t="s">
        <v>19</v>
      </c>
      <c r="H1340" s="2">
        <v>38452</v>
      </c>
      <c r="I1340" s="1" t="s">
        <v>11</v>
      </c>
      <c r="J1340" s="3">
        <v>28</v>
      </c>
      <c r="K1340" s="4">
        <v>86.002698245868487</v>
      </c>
      <c r="L1340" s="1" t="s">
        <v>15</v>
      </c>
      <c r="N1340">
        <v>567</v>
      </c>
      <c r="O1340" t="str">
        <v>Cici</v>
      </c>
      <c r="P1340">
        <v>38947</v>
      </c>
      <c r="Q1340" t="str">
        <v>eye liner</v>
      </c>
      <c r="R1340">
        <v>23</v>
      </c>
      <c r="S1340">
        <v>71.39535724005502</v>
      </c>
      <c r="T1340" t="str">
        <v>west</v>
      </c>
    </row>
    <row r="1341" spans="6:20" x14ac:dyDescent="0.3">
      <c r="F1341" s="1">
        <v>1346</v>
      </c>
      <c r="G1341" s="1" t="s">
        <v>23</v>
      </c>
      <c r="H1341" s="2">
        <v>38683</v>
      </c>
      <c r="I1341" s="1" t="s">
        <v>14</v>
      </c>
      <c r="J1341" s="3">
        <v>50</v>
      </c>
      <c r="K1341" s="4">
        <v>151.56909496566121</v>
      </c>
      <c r="L1341" s="1" t="s">
        <v>12</v>
      </c>
      <c r="N1341">
        <v>566</v>
      </c>
      <c r="O1341" t="str">
        <v>Emilee</v>
      </c>
      <c r="P1341">
        <v>38221</v>
      </c>
      <c r="Q1341" t="str">
        <v>mascara</v>
      </c>
      <c r="R1341">
        <v>0</v>
      </c>
      <c r="S1341">
        <v>1.5994060348452668</v>
      </c>
      <c r="T1341" t="str">
        <v>west</v>
      </c>
    </row>
    <row r="1342" spans="6:20" x14ac:dyDescent="0.3">
      <c r="F1342" s="1">
        <v>1347</v>
      </c>
      <c r="G1342" s="1" t="s">
        <v>19</v>
      </c>
      <c r="H1342" s="2">
        <v>38452</v>
      </c>
      <c r="I1342" s="1" t="s">
        <v>18</v>
      </c>
      <c r="J1342" s="3">
        <v>23</v>
      </c>
      <c r="K1342" s="4">
        <v>71.405303018372905</v>
      </c>
      <c r="L1342" s="1" t="s">
        <v>20</v>
      </c>
      <c r="N1342">
        <v>565</v>
      </c>
      <c r="O1342" t="str">
        <v>Hallagan</v>
      </c>
      <c r="P1342">
        <v>38298</v>
      </c>
      <c r="Q1342" t="str">
        <v>lipstick</v>
      </c>
      <c r="R1342">
        <v>12</v>
      </c>
      <c r="S1342">
        <v>38.43875396047023</v>
      </c>
      <c r="T1342" t="str">
        <v>west</v>
      </c>
    </row>
    <row r="1343" spans="6:20" x14ac:dyDescent="0.3">
      <c r="F1343" s="1">
        <v>1348</v>
      </c>
      <c r="G1343" s="1" t="s">
        <v>23</v>
      </c>
      <c r="H1343" s="2">
        <v>38144</v>
      </c>
      <c r="I1343" s="1" t="s">
        <v>8</v>
      </c>
      <c r="J1343" s="3">
        <v>77</v>
      </c>
      <c r="K1343" s="4">
        <v>232.85049996581651</v>
      </c>
      <c r="L1343" s="1" t="s">
        <v>12</v>
      </c>
      <c r="N1343">
        <v>564</v>
      </c>
      <c r="O1343" t="str">
        <v>Ashley</v>
      </c>
      <c r="P1343">
        <v>38012</v>
      </c>
      <c r="Q1343" t="str">
        <v>foundation</v>
      </c>
      <c r="R1343">
        <v>73</v>
      </c>
      <c r="S1343">
        <v>220.96515803490902</v>
      </c>
      <c r="T1343" t="str">
        <v>midwest</v>
      </c>
    </row>
    <row r="1344" spans="6:20" x14ac:dyDescent="0.3">
      <c r="F1344" s="1">
        <v>1349</v>
      </c>
      <c r="G1344" s="1" t="s">
        <v>7</v>
      </c>
      <c r="H1344" s="2">
        <v>38034</v>
      </c>
      <c r="I1344" s="1" t="s">
        <v>21</v>
      </c>
      <c r="J1344" s="3">
        <v>56</v>
      </c>
      <c r="K1344" s="4">
        <v>170.26270071526079</v>
      </c>
      <c r="L1344" s="1" t="s">
        <v>20</v>
      </c>
      <c r="N1344">
        <v>563</v>
      </c>
      <c r="O1344" t="str">
        <v>Ashley</v>
      </c>
      <c r="P1344">
        <v>38188</v>
      </c>
      <c r="Q1344" t="str">
        <v>mascara</v>
      </c>
      <c r="R1344">
        <v>62</v>
      </c>
      <c r="S1344">
        <v>187.63361707571198</v>
      </c>
      <c r="T1344" t="str">
        <v>west</v>
      </c>
    </row>
    <row r="1345" spans="6:20" x14ac:dyDescent="0.3">
      <c r="F1345" s="1">
        <v>1350</v>
      </c>
      <c r="G1345" s="1" t="s">
        <v>24</v>
      </c>
      <c r="H1345" s="2">
        <v>38826</v>
      </c>
      <c r="I1345" s="1" t="s">
        <v>8</v>
      </c>
      <c r="J1345" s="3">
        <v>26</v>
      </c>
      <c r="K1345" s="4">
        <v>79.7600955182413</v>
      </c>
      <c r="L1345" s="1" t="s">
        <v>20</v>
      </c>
      <c r="N1345">
        <v>562</v>
      </c>
      <c r="O1345" t="str">
        <v>Ashley</v>
      </c>
      <c r="P1345">
        <v>38133</v>
      </c>
      <c r="Q1345" t="str">
        <v>eye liner</v>
      </c>
      <c r="R1345">
        <v>-1</v>
      </c>
      <c r="S1345">
        <v>-0.79289798318866422</v>
      </c>
      <c r="T1345" t="str">
        <v>south</v>
      </c>
    </row>
    <row r="1346" spans="6:20" x14ac:dyDescent="0.3">
      <c r="F1346" s="1">
        <v>1351</v>
      </c>
      <c r="G1346" s="1" t="s">
        <v>13</v>
      </c>
      <c r="H1346" s="2">
        <v>38034</v>
      </c>
      <c r="I1346" s="1" t="s">
        <v>11</v>
      </c>
      <c r="J1346" s="3">
        <v>18</v>
      </c>
      <c r="K1346" s="4">
        <v>55.931706737093798</v>
      </c>
      <c r="L1346" s="1" t="s">
        <v>9</v>
      </c>
      <c r="N1346">
        <v>561</v>
      </c>
      <c r="O1346" t="str">
        <v>Zaret</v>
      </c>
      <c r="P1346">
        <v>38078</v>
      </c>
      <c r="Q1346" t="str">
        <v>mascara</v>
      </c>
      <c r="R1346">
        <v>55</v>
      </c>
      <c r="S1346">
        <v>166.99029890676019</v>
      </c>
      <c r="T1346" t="str">
        <v>west</v>
      </c>
    </row>
    <row r="1347" spans="6:20" x14ac:dyDescent="0.3">
      <c r="F1347" s="1">
        <v>1352</v>
      </c>
      <c r="G1347" s="1" t="s">
        <v>19</v>
      </c>
      <c r="H1347" s="2">
        <v>38034</v>
      </c>
      <c r="I1347" s="1" t="s">
        <v>8</v>
      </c>
      <c r="J1347" s="3">
        <v>40</v>
      </c>
      <c r="K1347" s="4">
        <v>121.10292526674064</v>
      </c>
      <c r="L1347" s="1" t="s">
        <v>9</v>
      </c>
      <c r="N1347">
        <v>560</v>
      </c>
      <c r="O1347" t="str">
        <v>Jen</v>
      </c>
      <c r="P1347">
        <v>38925</v>
      </c>
      <c r="Q1347" t="str">
        <v>foundation</v>
      </c>
      <c r="R1347">
        <v>76</v>
      </c>
      <c r="S1347">
        <v>229.96347977242982</v>
      </c>
      <c r="T1347" t="str">
        <v>midwest</v>
      </c>
    </row>
    <row r="1348" spans="6:20" x14ac:dyDescent="0.3">
      <c r="F1348" s="1">
        <v>1353</v>
      </c>
      <c r="G1348" s="1" t="s">
        <v>10</v>
      </c>
      <c r="H1348" s="2">
        <v>38034</v>
      </c>
      <c r="I1348" s="1" t="s">
        <v>21</v>
      </c>
      <c r="J1348" s="3">
        <v>75</v>
      </c>
      <c r="K1348" s="4">
        <v>227.06641475515934</v>
      </c>
      <c r="L1348" s="1" t="s">
        <v>9</v>
      </c>
      <c r="N1348">
        <v>559</v>
      </c>
      <c r="O1348" t="str">
        <v>Jen</v>
      </c>
      <c r="P1348">
        <v>38969</v>
      </c>
      <c r="Q1348" t="str">
        <v>eye liner</v>
      </c>
      <c r="R1348">
        <v>86</v>
      </c>
      <c r="S1348">
        <v>260.39157259526775</v>
      </c>
      <c r="T1348" t="str">
        <v>east</v>
      </c>
    </row>
    <row r="1349" spans="6:20" x14ac:dyDescent="0.3">
      <c r="F1349" s="1">
        <v>1354</v>
      </c>
      <c r="G1349" s="1" t="s">
        <v>17</v>
      </c>
      <c r="H1349" s="2">
        <v>38408</v>
      </c>
      <c r="I1349" s="1" t="s">
        <v>14</v>
      </c>
      <c r="J1349" s="3">
        <v>61</v>
      </c>
      <c r="K1349" s="4">
        <v>184.75393471553485</v>
      </c>
      <c r="L1349" s="1" t="s">
        <v>12</v>
      </c>
      <c r="N1349">
        <v>558</v>
      </c>
      <c r="O1349" t="str">
        <v>Betsy</v>
      </c>
      <c r="P1349">
        <v>38287</v>
      </c>
      <c r="Q1349" t="str">
        <v>eye liner</v>
      </c>
      <c r="R1349">
        <v>47</v>
      </c>
      <c r="S1349">
        <v>143.21221530085697</v>
      </c>
      <c r="T1349" t="str">
        <v>midwest</v>
      </c>
    </row>
    <row r="1350" spans="6:20" x14ac:dyDescent="0.3">
      <c r="F1350" s="1">
        <v>1355</v>
      </c>
      <c r="G1350" s="1" t="s">
        <v>13</v>
      </c>
      <c r="H1350" s="2">
        <v>38342</v>
      </c>
      <c r="I1350" s="1" t="s">
        <v>14</v>
      </c>
      <c r="J1350" s="3">
        <v>35</v>
      </c>
      <c r="K1350" s="4">
        <v>106.73579162164692</v>
      </c>
      <c r="L1350" s="1" t="s">
        <v>15</v>
      </c>
      <c r="N1350">
        <v>557</v>
      </c>
      <c r="O1350" t="str">
        <v>Cristina</v>
      </c>
      <c r="P1350">
        <v>38232</v>
      </c>
      <c r="Q1350" t="str">
        <v>foundation</v>
      </c>
      <c r="R1350">
        <v>44</v>
      </c>
      <c r="S1350">
        <v>133.50877739627518</v>
      </c>
      <c r="T1350" t="str">
        <v>midwest</v>
      </c>
    </row>
    <row r="1351" spans="6:20" x14ac:dyDescent="0.3">
      <c r="F1351" s="1">
        <v>1356</v>
      </c>
      <c r="G1351" s="1" t="s">
        <v>24</v>
      </c>
      <c r="H1351" s="2">
        <v>38562</v>
      </c>
      <c r="I1351" s="1" t="s">
        <v>11</v>
      </c>
      <c r="J1351" s="3">
        <v>42</v>
      </c>
      <c r="K1351" s="4">
        <v>127.74297314827389</v>
      </c>
      <c r="L1351" s="1" t="s">
        <v>15</v>
      </c>
      <c r="N1351">
        <v>556</v>
      </c>
      <c r="O1351" t="str">
        <v>Jen</v>
      </c>
      <c r="P1351">
        <v>38837</v>
      </c>
      <c r="Q1351" t="str">
        <v>eye liner</v>
      </c>
      <c r="R1351">
        <v>46</v>
      </c>
      <c r="S1351">
        <v>139.41162650743053</v>
      </c>
      <c r="T1351" t="str">
        <v>east</v>
      </c>
    </row>
    <row r="1352" spans="6:20" x14ac:dyDescent="0.3">
      <c r="F1352" s="1">
        <v>1357</v>
      </c>
      <c r="G1352" s="1" t="s">
        <v>10</v>
      </c>
      <c r="H1352" s="2">
        <v>38309</v>
      </c>
      <c r="I1352" s="1" t="s">
        <v>18</v>
      </c>
      <c r="J1352" s="3">
        <v>47</v>
      </c>
      <c r="K1352" s="4">
        <v>142.58640939942609</v>
      </c>
      <c r="L1352" s="1" t="s">
        <v>9</v>
      </c>
      <c r="N1352">
        <v>555</v>
      </c>
      <c r="O1352" t="str">
        <v>Ashley</v>
      </c>
      <c r="P1352">
        <v>39035</v>
      </c>
      <c r="Q1352" t="str">
        <v>mascara</v>
      </c>
      <c r="R1352">
        <v>-1</v>
      </c>
      <c r="S1352">
        <v>-1.2782372664639507</v>
      </c>
      <c r="T1352" t="str">
        <v>south</v>
      </c>
    </row>
    <row r="1353" spans="6:20" x14ac:dyDescent="0.3">
      <c r="F1353" s="1">
        <v>1358</v>
      </c>
      <c r="G1353" s="1" t="s">
        <v>13</v>
      </c>
      <c r="H1353" s="2">
        <v>38276</v>
      </c>
      <c r="I1353" s="1" t="s">
        <v>21</v>
      </c>
      <c r="J1353" s="3">
        <v>74</v>
      </c>
      <c r="K1353" s="4">
        <v>225.01925553650543</v>
      </c>
      <c r="L1353" s="1" t="s">
        <v>9</v>
      </c>
      <c r="N1353">
        <v>554</v>
      </c>
      <c r="O1353" t="str">
        <v>Hallagan</v>
      </c>
      <c r="P1353">
        <v>38551</v>
      </c>
      <c r="Q1353" t="str">
        <v>eye liner</v>
      </c>
      <c r="R1353">
        <v>30</v>
      </c>
      <c r="S1353">
        <v>92.527630840276103</v>
      </c>
      <c r="T1353" t="str">
        <v>south</v>
      </c>
    </row>
    <row r="1354" spans="6:20" x14ac:dyDescent="0.3">
      <c r="F1354" s="1">
        <v>1359</v>
      </c>
      <c r="G1354" s="1" t="s">
        <v>13</v>
      </c>
      <c r="H1354" s="2">
        <v>38496</v>
      </c>
      <c r="I1354" s="1" t="s">
        <v>21</v>
      </c>
      <c r="J1354" s="3">
        <v>55</v>
      </c>
      <c r="K1354" s="4">
        <v>166.25169597348713</v>
      </c>
      <c r="L1354" s="1" t="s">
        <v>15</v>
      </c>
      <c r="N1354">
        <v>553</v>
      </c>
      <c r="O1354" t="str">
        <v>Zaret</v>
      </c>
      <c r="P1354">
        <v>39068</v>
      </c>
      <c r="Q1354" t="str">
        <v>mascara</v>
      </c>
      <c r="R1354">
        <v>19</v>
      </c>
      <c r="S1354">
        <v>58.972126169367577</v>
      </c>
      <c r="T1354" t="str">
        <v>east</v>
      </c>
    </row>
    <row r="1355" spans="6:20" x14ac:dyDescent="0.3">
      <c r="F1355" s="1">
        <v>1360</v>
      </c>
      <c r="G1355" s="1" t="s">
        <v>16</v>
      </c>
      <c r="H1355" s="2">
        <v>38617</v>
      </c>
      <c r="I1355" s="1" t="s">
        <v>8</v>
      </c>
      <c r="J1355" s="3">
        <v>87</v>
      </c>
      <c r="K1355" s="4">
        <v>263.11074857106775</v>
      </c>
      <c r="L1355" s="1" t="s">
        <v>15</v>
      </c>
      <c r="N1355">
        <v>552</v>
      </c>
      <c r="O1355" t="str">
        <v>Cristina</v>
      </c>
      <c r="P1355">
        <v>38320</v>
      </c>
      <c r="Q1355" t="str">
        <v>lipstick</v>
      </c>
      <c r="R1355">
        <v>10</v>
      </c>
      <c r="S1355">
        <v>32.065090501540446</v>
      </c>
      <c r="T1355" t="str">
        <v>east</v>
      </c>
    </row>
    <row r="1356" spans="6:20" x14ac:dyDescent="0.3">
      <c r="F1356" s="1">
        <v>1361</v>
      </c>
      <c r="G1356" s="1" t="s">
        <v>13</v>
      </c>
      <c r="H1356" s="2">
        <v>38166</v>
      </c>
      <c r="I1356" s="1" t="s">
        <v>11</v>
      </c>
      <c r="J1356" s="3">
        <v>75</v>
      </c>
      <c r="K1356" s="4">
        <v>227.32916430473495</v>
      </c>
      <c r="L1356" s="1" t="s">
        <v>9</v>
      </c>
      <c r="N1356">
        <v>551</v>
      </c>
      <c r="O1356" t="str">
        <v>Ashley</v>
      </c>
      <c r="P1356">
        <v>38826</v>
      </c>
      <c r="Q1356" t="str">
        <v>foundation</v>
      </c>
      <c r="R1356">
        <v>93</v>
      </c>
      <c r="S1356">
        <v>281.17072628162578</v>
      </c>
      <c r="T1356" t="str">
        <v>midwest</v>
      </c>
    </row>
    <row r="1357" spans="6:20" x14ac:dyDescent="0.3">
      <c r="F1357" s="1">
        <v>1362</v>
      </c>
      <c r="G1357" s="1" t="s">
        <v>22</v>
      </c>
      <c r="H1357" s="2">
        <v>38881</v>
      </c>
      <c r="I1357" s="1" t="s">
        <v>11</v>
      </c>
      <c r="J1357" s="3">
        <v>91</v>
      </c>
      <c r="K1357" s="4">
        <v>274.60744776638205</v>
      </c>
      <c r="L1357" s="1" t="s">
        <v>15</v>
      </c>
      <c r="N1357">
        <v>550</v>
      </c>
      <c r="O1357" t="str">
        <v>Jen</v>
      </c>
      <c r="P1357">
        <v>38408</v>
      </c>
      <c r="Q1357" t="str">
        <v>lipstick</v>
      </c>
      <c r="R1357">
        <v>4</v>
      </c>
      <c r="S1357">
        <v>14.191095035521025</v>
      </c>
      <c r="T1357" t="str">
        <v>south</v>
      </c>
    </row>
    <row r="1358" spans="6:20" x14ac:dyDescent="0.3">
      <c r="F1358" s="1">
        <v>1363</v>
      </c>
      <c r="G1358" s="1" t="s">
        <v>13</v>
      </c>
      <c r="H1358" s="2">
        <v>38705</v>
      </c>
      <c r="I1358" s="1" t="s">
        <v>8</v>
      </c>
      <c r="J1358" s="3">
        <v>79</v>
      </c>
      <c r="K1358" s="4">
        <v>238.20578213903983</v>
      </c>
      <c r="L1358" s="1" t="s">
        <v>9</v>
      </c>
      <c r="N1358">
        <v>549</v>
      </c>
      <c r="O1358" t="str">
        <v>Cici</v>
      </c>
      <c r="P1358">
        <v>38089</v>
      </c>
      <c r="Q1358" t="str">
        <v>eye liner</v>
      </c>
      <c r="R1358">
        <v>87</v>
      </c>
      <c r="S1358">
        <v>263.16283259571526</v>
      </c>
      <c r="T1358" t="str">
        <v>midwest</v>
      </c>
    </row>
    <row r="1359" spans="6:20" x14ac:dyDescent="0.3">
      <c r="F1359" s="1">
        <v>1364</v>
      </c>
      <c r="G1359" s="1" t="s">
        <v>24</v>
      </c>
      <c r="H1359" s="2">
        <v>38155</v>
      </c>
      <c r="I1359" s="1" t="s">
        <v>21</v>
      </c>
      <c r="J1359" s="3">
        <v>31</v>
      </c>
      <c r="K1359" s="4">
        <v>94.915314626942674</v>
      </c>
      <c r="L1359" s="1" t="s">
        <v>12</v>
      </c>
      <c r="N1359">
        <v>548</v>
      </c>
      <c r="O1359" t="str">
        <v>Betsy</v>
      </c>
      <c r="P1359">
        <v>38727</v>
      </c>
      <c r="Q1359" t="str">
        <v>eye liner</v>
      </c>
      <c r="R1359">
        <v>44</v>
      </c>
      <c r="S1359">
        <v>133.61508244900483</v>
      </c>
      <c r="T1359" t="str">
        <v>midwest</v>
      </c>
    </row>
    <row r="1360" spans="6:20" x14ac:dyDescent="0.3">
      <c r="F1360" s="1">
        <v>1365</v>
      </c>
      <c r="G1360" s="1" t="s">
        <v>10</v>
      </c>
      <c r="H1360" s="2">
        <v>38265</v>
      </c>
      <c r="I1360" s="1" t="s">
        <v>18</v>
      </c>
      <c r="J1360" s="3">
        <v>36</v>
      </c>
      <c r="K1360" s="4">
        <v>109.8683994875889</v>
      </c>
      <c r="L1360" s="1" t="s">
        <v>12</v>
      </c>
      <c r="N1360">
        <v>547</v>
      </c>
      <c r="O1360" t="str">
        <v>Betsy</v>
      </c>
      <c r="P1360">
        <v>38991</v>
      </c>
      <c r="Q1360" t="str">
        <v>lipstick</v>
      </c>
      <c r="R1360">
        <v>63</v>
      </c>
      <c r="S1360">
        <v>190.58521809047551</v>
      </c>
      <c r="T1360" t="str">
        <v>east</v>
      </c>
    </row>
    <row r="1361" spans="6:20" x14ac:dyDescent="0.3">
      <c r="F1361" s="1">
        <v>1366</v>
      </c>
      <c r="G1361" s="1" t="s">
        <v>23</v>
      </c>
      <c r="H1361" s="2">
        <v>38166</v>
      </c>
      <c r="I1361" s="1" t="s">
        <v>21</v>
      </c>
      <c r="J1361" s="3">
        <v>80</v>
      </c>
      <c r="K1361" s="4">
        <v>242.06313932235889</v>
      </c>
      <c r="L1361" s="1" t="s">
        <v>9</v>
      </c>
      <c r="N1361">
        <v>546</v>
      </c>
      <c r="O1361" t="str">
        <v>Betsy</v>
      </c>
      <c r="P1361">
        <v>39013</v>
      </c>
      <c r="Q1361" t="str">
        <v>foundation</v>
      </c>
      <c r="R1361">
        <v>3</v>
      </c>
      <c r="S1361">
        <v>11.582072936390588</v>
      </c>
      <c r="T1361" t="str">
        <v>midwest</v>
      </c>
    </row>
    <row r="1362" spans="6:20" x14ac:dyDescent="0.3">
      <c r="F1362" s="1">
        <v>1367</v>
      </c>
      <c r="G1362" s="1" t="s">
        <v>7</v>
      </c>
      <c r="H1362" s="2">
        <v>38793</v>
      </c>
      <c r="I1362" s="1" t="s">
        <v>8</v>
      </c>
      <c r="J1362" s="3">
        <v>32</v>
      </c>
      <c r="K1362" s="4">
        <v>98.105863423861408</v>
      </c>
      <c r="L1362" s="1" t="s">
        <v>20</v>
      </c>
      <c r="N1362">
        <v>545</v>
      </c>
      <c r="O1362" t="str">
        <v>Hallagan</v>
      </c>
      <c r="P1362">
        <v>38078</v>
      </c>
      <c r="Q1362" t="str">
        <v>eye liner</v>
      </c>
      <c r="R1362">
        <v>34</v>
      </c>
      <c r="S1362">
        <v>103.18208157525912</v>
      </c>
      <c r="T1362" t="str">
        <v>midwest</v>
      </c>
    </row>
    <row r="1363" spans="6:20" x14ac:dyDescent="0.3">
      <c r="F1363" s="1">
        <v>1368</v>
      </c>
      <c r="G1363" s="1" t="s">
        <v>16</v>
      </c>
      <c r="H1363" s="2">
        <v>38166</v>
      </c>
      <c r="I1363" s="1" t="s">
        <v>14</v>
      </c>
      <c r="J1363" s="3">
        <v>29</v>
      </c>
      <c r="K1363" s="4">
        <v>89.172802878693929</v>
      </c>
      <c r="L1363" s="1" t="s">
        <v>15</v>
      </c>
      <c r="N1363">
        <v>544</v>
      </c>
      <c r="O1363" t="str">
        <v>Colleen</v>
      </c>
      <c r="P1363">
        <v>38738</v>
      </c>
      <c r="Q1363" t="str">
        <v>foundation</v>
      </c>
      <c r="R1363">
        <v>25</v>
      </c>
      <c r="S1363">
        <v>76.920283125674487</v>
      </c>
      <c r="T1363" t="str">
        <v>south</v>
      </c>
    </row>
    <row r="1364" spans="6:20" x14ac:dyDescent="0.3">
      <c r="F1364" s="1">
        <v>1369</v>
      </c>
      <c r="G1364" s="1" t="s">
        <v>10</v>
      </c>
      <c r="H1364" s="2">
        <v>38485</v>
      </c>
      <c r="I1364" s="1" t="s">
        <v>11</v>
      </c>
      <c r="J1364" s="3">
        <v>64</v>
      </c>
      <c r="K1364" s="4">
        <v>193.51676296767636</v>
      </c>
      <c r="L1364" s="1" t="s">
        <v>15</v>
      </c>
      <c r="N1364">
        <v>543</v>
      </c>
      <c r="O1364" t="str">
        <v>Zaret</v>
      </c>
      <c r="P1364">
        <v>38232</v>
      </c>
      <c r="Q1364" t="str">
        <v>mascara</v>
      </c>
      <c r="R1364">
        <v>58</v>
      </c>
      <c r="S1364">
        <v>176.6097113560426</v>
      </c>
      <c r="T1364" t="str">
        <v>east</v>
      </c>
    </row>
    <row r="1365" spans="6:20" x14ac:dyDescent="0.3">
      <c r="F1365" s="1">
        <v>1370</v>
      </c>
      <c r="G1365" s="1" t="s">
        <v>19</v>
      </c>
      <c r="H1365" s="2">
        <v>38056</v>
      </c>
      <c r="I1365" s="1" t="s">
        <v>8</v>
      </c>
      <c r="J1365" s="3">
        <v>27</v>
      </c>
      <c r="K1365" s="4">
        <v>83.668497347720773</v>
      </c>
      <c r="L1365" s="1" t="s">
        <v>15</v>
      </c>
      <c r="N1365">
        <v>542</v>
      </c>
      <c r="O1365" t="str">
        <v>Jen</v>
      </c>
      <c r="P1365">
        <v>38408</v>
      </c>
      <c r="Q1365" t="str">
        <v>foundation</v>
      </c>
      <c r="R1365">
        <v>37</v>
      </c>
      <c r="S1365">
        <v>112.83363370259229</v>
      </c>
      <c r="T1365" t="str">
        <v>east</v>
      </c>
    </row>
    <row r="1366" spans="6:20" x14ac:dyDescent="0.3">
      <c r="F1366" s="1">
        <v>1371</v>
      </c>
      <c r="G1366" s="1" t="s">
        <v>24</v>
      </c>
      <c r="H1366" s="2">
        <v>38254</v>
      </c>
      <c r="I1366" s="1" t="s">
        <v>8</v>
      </c>
      <c r="J1366" s="3">
        <v>36</v>
      </c>
      <c r="K1366" s="4">
        <v>109.80928591136637</v>
      </c>
      <c r="L1366" s="1" t="s">
        <v>15</v>
      </c>
      <c r="N1366">
        <v>541</v>
      </c>
      <c r="O1366" t="str">
        <v>Cristina</v>
      </c>
      <c r="P1366">
        <v>38408</v>
      </c>
      <c r="Q1366" t="str">
        <v>lipstick</v>
      </c>
      <c r="R1366">
        <v>20</v>
      </c>
      <c r="S1366">
        <v>61.878678847796238</v>
      </c>
      <c r="T1366" t="str">
        <v>midwest</v>
      </c>
    </row>
    <row r="1367" spans="6:20" x14ac:dyDescent="0.3">
      <c r="F1367" s="1">
        <v>1372</v>
      </c>
      <c r="G1367" s="1" t="s">
        <v>7</v>
      </c>
      <c r="H1367" s="2">
        <v>39057</v>
      </c>
      <c r="I1367" s="1" t="s">
        <v>21</v>
      </c>
      <c r="J1367" s="3">
        <v>36</v>
      </c>
      <c r="K1367" s="4">
        <v>109.45657773500436</v>
      </c>
      <c r="L1367" s="1" t="s">
        <v>15</v>
      </c>
      <c r="N1367">
        <v>540</v>
      </c>
      <c r="O1367" t="str">
        <v>Ashley</v>
      </c>
      <c r="P1367">
        <v>38430</v>
      </c>
      <c r="Q1367" t="str">
        <v>lip gloss</v>
      </c>
      <c r="R1367">
        <v>50</v>
      </c>
      <c r="S1367">
        <v>151.36182402448466</v>
      </c>
      <c r="T1367" t="str">
        <v>east</v>
      </c>
    </row>
    <row r="1368" spans="6:20" x14ac:dyDescent="0.3">
      <c r="F1368" s="1">
        <v>1373</v>
      </c>
      <c r="G1368" s="1" t="s">
        <v>23</v>
      </c>
      <c r="H1368" s="2">
        <v>39013</v>
      </c>
      <c r="I1368" s="1" t="s">
        <v>21</v>
      </c>
      <c r="J1368" s="3">
        <v>32</v>
      </c>
      <c r="K1368" s="4">
        <v>97.343399963409695</v>
      </c>
      <c r="L1368" s="1" t="s">
        <v>9</v>
      </c>
      <c r="N1368">
        <v>539</v>
      </c>
      <c r="O1368" t="str">
        <v>Colleen</v>
      </c>
      <c r="P1368">
        <v>38078</v>
      </c>
      <c r="Q1368" t="str">
        <v>lipstick</v>
      </c>
      <c r="R1368">
        <v>7</v>
      </c>
      <c r="S1368">
        <v>22.95994805531884</v>
      </c>
      <c r="T1368" t="str">
        <v>east</v>
      </c>
    </row>
    <row r="1369" spans="6:20" x14ac:dyDescent="0.3">
      <c r="F1369" s="1">
        <v>1374</v>
      </c>
      <c r="G1369" s="1" t="s">
        <v>19</v>
      </c>
      <c r="H1369" s="2">
        <v>38958</v>
      </c>
      <c r="I1369" s="1" t="s">
        <v>21</v>
      </c>
      <c r="J1369" s="3">
        <v>9</v>
      </c>
      <c r="K1369" s="4">
        <v>29.173034652532433</v>
      </c>
      <c r="L1369" s="1" t="s">
        <v>20</v>
      </c>
      <c r="N1369">
        <v>538</v>
      </c>
      <c r="O1369" t="str">
        <v>Hallagan</v>
      </c>
      <c r="P1369">
        <v>38210</v>
      </c>
      <c r="Q1369" t="str">
        <v>eye liner</v>
      </c>
      <c r="R1369">
        <v>50</v>
      </c>
      <c r="S1369">
        <v>151.86525901218997</v>
      </c>
      <c r="T1369" t="str">
        <v>east</v>
      </c>
    </row>
    <row r="1370" spans="6:20" x14ac:dyDescent="0.3">
      <c r="F1370" s="1">
        <v>1375</v>
      </c>
      <c r="G1370" s="1" t="s">
        <v>16</v>
      </c>
      <c r="H1370" s="2">
        <v>38859</v>
      </c>
      <c r="I1370" s="1" t="s">
        <v>11</v>
      </c>
      <c r="J1370" s="3">
        <v>78</v>
      </c>
      <c r="K1370" s="4">
        <v>235.63570757894917</v>
      </c>
      <c r="L1370" s="1" t="s">
        <v>20</v>
      </c>
      <c r="N1370">
        <v>537</v>
      </c>
      <c r="O1370" t="str">
        <v>Emilee</v>
      </c>
      <c r="P1370">
        <v>38991</v>
      </c>
      <c r="Q1370" t="str">
        <v>lipstick</v>
      </c>
      <c r="R1370">
        <v>17</v>
      </c>
      <c r="S1370">
        <v>52.246197330854876</v>
      </c>
      <c r="T1370" t="str">
        <v>west</v>
      </c>
    </row>
    <row r="1371" spans="6:20" x14ac:dyDescent="0.3">
      <c r="F1371" s="1">
        <v>1376</v>
      </c>
      <c r="G1371" s="1" t="s">
        <v>16</v>
      </c>
      <c r="H1371" s="2">
        <v>38375</v>
      </c>
      <c r="I1371" s="1" t="s">
        <v>14</v>
      </c>
      <c r="J1371" s="3">
        <v>55</v>
      </c>
      <c r="K1371" s="4">
        <v>167.69300314757166</v>
      </c>
      <c r="L1371" s="1" t="s">
        <v>15</v>
      </c>
      <c r="N1371">
        <v>536</v>
      </c>
      <c r="O1371" t="str">
        <v>Jen</v>
      </c>
      <c r="P1371">
        <v>38133</v>
      </c>
      <c r="Q1371" t="str">
        <v>foundation</v>
      </c>
      <c r="R1371">
        <v>29</v>
      </c>
      <c r="S1371">
        <v>89.294687359204545</v>
      </c>
      <c r="T1371" t="str">
        <v>south</v>
      </c>
    </row>
    <row r="1372" spans="6:20" x14ac:dyDescent="0.3">
      <c r="F1372" s="1">
        <v>1377</v>
      </c>
      <c r="G1372" s="1" t="s">
        <v>10</v>
      </c>
      <c r="H1372" s="2">
        <v>38221</v>
      </c>
      <c r="I1372" s="1" t="s">
        <v>21</v>
      </c>
      <c r="J1372" s="3">
        <v>79</v>
      </c>
      <c r="K1372" s="4">
        <v>239.25822655633112</v>
      </c>
      <c r="L1372" s="1" t="s">
        <v>9</v>
      </c>
      <c r="N1372">
        <v>535</v>
      </c>
      <c r="O1372" t="str">
        <v>Cristina</v>
      </c>
      <c r="P1372">
        <v>38584</v>
      </c>
      <c r="Q1372" t="str">
        <v>lip gloss</v>
      </c>
      <c r="R1372">
        <v>82</v>
      </c>
      <c r="S1372">
        <v>248.04707692390426</v>
      </c>
      <c r="T1372" t="str">
        <v>east</v>
      </c>
    </row>
    <row r="1373" spans="6:20" x14ac:dyDescent="0.3">
      <c r="F1373" s="1">
        <v>1378</v>
      </c>
      <c r="G1373" s="1" t="s">
        <v>10</v>
      </c>
      <c r="H1373" s="2">
        <v>37990</v>
      </c>
      <c r="I1373" s="1" t="s">
        <v>18</v>
      </c>
      <c r="J1373" s="3">
        <v>9</v>
      </c>
      <c r="K1373" s="4">
        <v>29.36931208514244</v>
      </c>
      <c r="L1373" s="1" t="s">
        <v>9</v>
      </c>
      <c r="N1373">
        <v>534</v>
      </c>
      <c r="O1373" t="str">
        <v>Zaret</v>
      </c>
      <c r="P1373">
        <v>39046</v>
      </c>
      <c r="Q1373" t="str">
        <v>eye liner</v>
      </c>
      <c r="R1373">
        <v>38</v>
      </c>
      <c r="S1373">
        <v>116.04458768996518</v>
      </c>
      <c r="T1373" t="str">
        <v>east</v>
      </c>
    </row>
    <row r="1374" spans="6:20" x14ac:dyDescent="0.3">
      <c r="F1374" s="1">
        <v>1379</v>
      </c>
      <c r="G1374" s="1" t="s">
        <v>7</v>
      </c>
      <c r="H1374" s="2">
        <v>39068</v>
      </c>
      <c r="I1374" s="1" t="s">
        <v>11</v>
      </c>
      <c r="J1374" s="3">
        <v>4</v>
      </c>
      <c r="K1374" s="4">
        <v>14.276329980408619</v>
      </c>
      <c r="L1374" s="1" t="s">
        <v>15</v>
      </c>
      <c r="N1374">
        <v>533</v>
      </c>
      <c r="O1374" t="str">
        <v>Hallagan</v>
      </c>
      <c r="P1374">
        <v>38254</v>
      </c>
      <c r="Q1374" t="str">
        <v>lip gloss</v>
      </c>
      <c r="R1374">
        <v>32</v>
      </c>
      <c r="S1374">
        <v>97.889348643674225</v>
      </c>
      <c r="T1374" t="str">
        <v>midwest</v>
      </c>
    </row>
    <row r="1375" spans="6:20" x14ac:dyDescent="0.3">
      <c r="F1375" s="1">
        <v>1380</v>
      </c>
      <c r="G1375" s="1" t="s">
        <v>10</v>
      </c>
      <c r="H1375" s="2">
        <v>38826</v>
      </c>
      <c r="I1375" s="1" t="s">
        <v>21</v>
      </c>
      <c r="J1375" s="3">
        <v>6</v>
      </c>
      <c r="K1375" s="4">
        <v>20.165246376870389</v>
      </c>
      <c r="L1375" s="1" t="s">
        <v>12</v>
      </c>
      <c r="N1375">
        <v>532</v>
      </c>
      <c r="O1375" t="str">
        <v>Jen</v>
      </c>
      <c r="P1375">
        <v>38639</v>
      </c>
      <c r="Q1375" t="str">
        <v>eye liner</v>
      </c>
      <c r="R1375">
        <v>89</v>
      </c>
      <c r="S1375">
        <v>267.86415015075153</v>
      </c>
      <c r="T1375" t="str">
        <v>west</v>
      </c>
    </row>
    <row r="1376" spans="6:20" x14ac:dyDescent="0.3">
      <c r="F1376" s="1">
        <v>1381</v>
      </c>
      <c r="G1376" s="1" t="s">
        <v>24</v>
      </c>
      <c r="H1376" s="2">
        <v>38496</v>
      </c>
      <c r="I1376" s="1" t="s">
        <v>18</v>
      </c>
      <c r="J1376" s="3">
        <v>18</v>
      </c>
      <c r="K1376" s="4">
        <v>55.91901948813328</v>
      </c>
      <c r="L1376" s="1" t="s">
        <v>12</v>
      </c>
      <c r="N1376">
        <v>531</v>
      </c>
      <c r="O1376" t="str">
        <v>Cici</v>
      </c>
      <c r="P1376">
        <v>38331</v>
      </c>
      <c r="Q1376" t="str">
        <v>eye liner</v>
      </c>
      <c r="R1376">
        <v>34</v>
      </c>
      <c r="S1376">
        <v>103.4937406460938</v>
      </c>
      <c r="T1376" t="str">
        <v>south</v>
      </c>
    </row>
    <row r="1377" spans="6:20" x14ac:dyDescent="0.3">
      <c r="F1377" s="1">
        <v>1382</v>
      </c>
      <c r="G1377" s="1" t="s">
        <v>16</v>
      </c>
      <c r="H1377" s="2">
        <v>38650</v>
      </c>
      <c r="I1377" s="1" t="s">
        <v>18</v>
      </c>
      <c r="J1377" s="3">
        <v>14</v>
      </c>
      <c r="K1377" s="4">
        <v>44.491260768813873</v>
      </c>
      <c r="L1377" s="1" t="s">
        <v>15</v>
      </c>
      <c r="N1377">
        <v>530</v>
      </c>
      <c r="O1377" t="str">
        <v>Hallagan</v>
      </c>
      <c r="P1377">
        <v>38221</v>
      </c>
      <c r="Q1377" t="str">
        <v>mascara</v>
      </c>
      <c r="R1377">
        <v>57</v>
      </c>
      <c r="S1377">
        <v>172.3620870689609</v>
      </c>
      <c r="T1377" t="str">
        <v>west</v>
      </c>
    </row>
    <row r="1378" spans="6:20" x14ac:dyDescent="0.3">
      <c r="F1378" s="1">
        <v>1383</v>
      </c>
      <c r="G1378" s="1" t="s">
        <v>19</v>
      </c>
      <c r="H1378" s="2">
        <v>38947</v>
      </c>
      <c r="I1378" s="1" t="s">
        <v>8</v>
      </c>
      <c r="J1378" s="3">
        <v>91</v>
      </c>
      <c r="K1378" s="4">
        <v>275.50447930379551</v>
      </c>
      <c r="L1378" s="1" t="s">
        <v>20</v>
      </c>
      <c r="N1378">
        <v>529</v>
      </c>
      <c r="O1378" t="str">
        <v>Hallagan</v>
      </c>
      <c r="P1378">
        <v>38705</v>
      </c>
      <c r="Q1378" t="str">
        <v>mascara</v>
      </c>
      <c r="R1378">
        <v>28</v>
      </c>
      <c r="S1378">
        <v>86.078223340302799</v>
      </c>
      <c r="T1378" t="str">
        <v>south</v>
      </c>
    </row>
    <row r="1379" spans="6:20" x14ac:dyDescent="0.3">
      <c r="F1379" s="1">
        <v>1384</v>
      </c>
      <c r="G1379" s="1" t="s">
        <v>16</v>
      </c>
      <c r="H1379" s="2">
        <v>38694</v>
      </c>
      <c r="I1379" s="1" t="s">
        <v>18</v>
      </c>
      <c r="J1379" s="3">
        <v>74</v>
      </c>
      <c r="K1379" s="4">
        <v>224.07187760825997</v>
      </c>
      <c r="L1379" s="1" t="s">
        <v>9</v>
      </c>
      <c r="N1379">
        <v>528</v>
      </c>
      <c r="O1379" t="str">
        <v>Zaret</v>
      </c>
      <c r="P1379">
        <v>38892</v>
      </c>
      <c r="Q1379" t="str">
        <v>mascara</v>
      </c>
      <c r="R1379">
        <v>11</v>
      </c>
      <c r="S1379">
        <v>35.723241285873279</v>
      </c>
      <c r="T1379" t="str">
        <v>east</v>
      </c>
    </row>
    <row r="1380" spans="6:20" x14ac:dyDescent="0.3">
      <c r="F1380" s="1">
        <v>1385</v>
      </c>
      <c r="G1380" s="1" t="s">
        <v>7</v>
      </c>
      <c r="H1380" s="2">
        <v>38199</v>
      </c>
      <c r="I1380" s="1" t="s">
        <v>8</v>
      </c>
      <c r="J1380" s="3">
        <v>47</v>
      </c>
      <c r="K1380" s="4">
        <v>143.8575641603407</v>
      </c>
      <c r="L1380" s="1" t="s">
        <v>15</v>
      </c>
      <c r="N1380">
        <v>527</v>
      </c>
      <c r="O1380" t="str">
        <v>Jen</v>
      </c>
      <c r="P1380">
        <v>38001</v>
      </c>
      <c r="Q1380" t="str">
        <v>foundation</v>
      </c>
      <c r="R1380">
        <v>62</v>
      </c>
      <c r="S1380">
        <v>187.23352558776915</v>
      </c>
      <c r="T1380" t="str">
        <v>south</v>
      </c>
    </row>
    <row r="1381" spans="6:20" x14ac:dyDescent="0.3">
      <c r="F1381" s="1">
        <v>1386</v>
      </c>
      <c r="G1381" s="1" t="s">
        <v>17</v>
      </c>
      <c r="H1381" s="2">
        <v>39024</v>
      </c>
      <c r="I1381" s="1" t="s">
        <v>11</v>
      </c>
      <c r="J1381" s="3">
        <v>28</v>
      </c>
      <c r="K1381" s="4">
        <v>86.468289532216389</v>
      </c>
      <c r="L1381" s="1" t="s">
        <v>9</v>
      </c>
      <c r="N1381">
        <v>526</v>
      </c>
      <c r="O1381" t="str">
        <v>Betsy</v>
      </c>
      <c r="P1381">
        <v>38012</v>
      </c>
      <c r="Q1381" t="str">
        <v>lip gloss</v>
      </c>
      <c r="R1381">
        <v>73</v>
      </c>
      <c r="S1381">
        <v>221.29214849175239</v>
      </c>
      <c r="T1381" t="str">
        <v>east</v>
      </c>
    </row>
    <row r="1382" spans="6:20" x14ac:dyDescent="0.3">
      <c r="F1382" s="1">
        <v>1387</v>
      </c>
      <c r="G1382" s="1" t="s">
        <v>17</v>
      </c>
      <c r="H1382" s="2">
        <v>38980</v>
      </c>
      <c r="I1382" s="1" t="s">
        <v>18</v>
      </c>
      <c r="J1382" s="3">
        <v>21</v>
      </c>
      <c r="K1382" s="4">
        <v>64.784207766072953</v>
      </c>
      <c r="L1382" s="1" t="s">
        <v>15</v>
      </c>
      <c r="N1382">
        <v>525</v>
      </c>
      <c r="O1382" t="str">
        <v>Cristina</v>
      </c>
      <c r="P1382">
        <v>38265</v>
      </c>
      <c r="Q1382" t="str">
        <v>foundation</v>
      </c>
      <c r="R1382">
        <v>62</v>
      </c>
      <c r="S1382">
        <v>188.38088235582651</v>
      </c>
      <c r="T1382" t="str">
        <v>west</v>
      </c>
    </row>
    <row r="1383" spans="6:20" x14ac:dyDescent="0.3">
      <c r="F1383" s="1">
        <v>1388</v>
      </c>
      <c r="G1383" s="1" t="s">
        <v>19</v>
      </c>
      <c r="H1383" s="2">
        <v>38441</v>
      </c>
      <c r="I1383" s="1" t="s">
        <v>11</v>
      </c>
      <c r="J1383" s="3">
        <v>52</v>
      </c>
      <c r="K1383" s="4">
        <v>157.69424365413772</v>
      </c>
      <c r="L1383" s="1" t="s">
        <v>9</v>
      </c>
      <c r="N1383">
        <v>524</v>
      </c>
      <c r="O1383" t="str">
        <v>Emilee</v>
      </c>
      <c r="P1383">
        <v>38067</v>
      </c>
      <c r="Q1383" t="str">
        <v>eye liner</v>
      </c>
      <c r="R1383">
        <v>10</v>
      </c>
      <c r="S1383">
        <v>31.818132134554009</v>
      </c>
      <c r="T1383" t="str">
        <v>west</v>
      </c>
    </row>
    <row r="1384" spans="6:20" x14ac:dyDescent="0.3">
      <c r="F1384" s="1">
        <v>1389</v>
      </c>
      <c r="G1384" s="1" t="s">
        <v>16</v>
      </c>
      <c r="H1384" s="2">
        <v>38166</v>
      </c>
      <c r="I1384" s="1" t="s">
        <v>14</v>
      </c>
      <c r="J1384" s="3">
        <v>33</v>
      </c>
      <c r="K1384" s="4">
        <v>101.08856134949143</v>
      </c>
      <c r="L1384" s="1" t="s">
        <v>9</v>
      </c>
      <c r="N1384">
        <v>523</v>
      </c>
      <c r="O1384" t="str">
        <v>Emilee</v>
      </c>
      <c r="P1384">
        <v>38430</v>
      </c>
      <c r="Q1384" t="str">
        <v>eye liner</v>
      </c>
      <c r="R1384">
        <v>77</v>
      </c>
      <c r="S1384">
        <v>232.49630521155086</v>
      </c>
      <c r="T1384" t="str">
        <v>west</v>
      </c>
    </row>
    <row r="1385" spans="6:20" x14ac:dyDescent="0.3">
      <c r="F1385" s="1">
        <v>1390</v>
      </c>
      <c r="G1385" s="1" t="s">
        <v>17</v>
      </c>
      <c r="H1385" s="2">
        <v>38023</v>
      </c>
      <c r="I1385" s="1" t="s">
        <v>21</v>
      </c>
      <c r="J1385" s="3">
        <v>-7</v>
      </c>
      <c r="K1385" s="4">
        <v>-19.437923961194201</v>
      </c>
      <c r="L1385" s="1" t="s">
        <v>20</v>
      </c>
      <c r="N1385">
        <v>522</v>
      </c>
      <c r="O1385" t="str">
        <v>Cici</v>
      </c>
      <c r="P1385">
        <v>38848</v>
      </c>
      <c r="Q1385" t="str">
        <v>foundation</v>
      </c>
      <c r="R1385">
        <v>75</v>
      </c>
      <c r="S1385">
        <v>226.71443824204945</v>
      </c>
      <c r="T1385" t="str">
        <v>west</v>
      </c>
    </row>
    <row r="1386" spans="6:20" x14ac:dyDescent="0.3">
      <c r="F1386" s="1">
        <v>1391</v>
      </c>
      <c r="G1386" s="1" t="s">
        <v>19</v>
      </c>
      <c r="H1386" s="2">
        <v>38078</v>
      </c>
      <c r="I1386" s="1" t="s">
        <v>8</v>
      </c>
      <c r="J1386" s="3">
        <v>12</v>
      </c>
      <c r="K1386" s="4">
        <v>38.2380881700618</v>
      </c>
      <c r="L1386" s="1" t="s">
        <v>9</v>
      </c>
      <c r="N1386">
        <v>521</v>
      </c>
      <c r="O1386" t="str">
        <v>Hallagan</v>
      </c>
      <c r="P1386">
        <v>38661</v>
      </c>
      <c r="Q1386" t="str">
        <v>foundation</v>
      </c>
      <c r="R1386">
        <v>86</v>
      </c>
      <c r="S1386">
        <v>260.39717870163332</v>
      </c>
      <c r="T1386" t="str">
        <v>midwest</v>
      </c>
    </row>
    <row r="1387" spans="6:20" x14ac:dyDescent="0.3">
      <c r="F1387" s="1">
        <v>1392</v>
      </c>
      <c r="G1387" s="1" t="s">
        <v>16</v>
      </c>
      <c r="H1387" s="2">
        <v>38045</v>
      </c>
      <c r="I1387" s="1" t="s">
        <v>18</v>
      </c>
      <c r="J1387" s="3">
        <v>1</v>
      </c>
      <c r="K1387" s="4">
        <v>4.5049727728030682</v>
      </c>
      <c r="L1387" s="1" t="s">
        <v>9</v>
      </c>
      <c r="N1387">
        <v>520</v>
      </c>
      <c r="O1387" t="str">
        <v>Betsy</v>
      </c>
      <c r="P1387">
        <v>38122</v>
      </c>
      <c r="Q1387" t="str">
        <v>foundation</v>
      </c>
      <c r="R1387">
        <v>10</v>
      </c>
      <c r="S1387">
        <v>32.194899991771997</v>
      </c>
      <c r="T1387" t="str">
        <v>west</v>
      </c>
    </row>
    <row r="1388" spans="6:20" x14ac:dyDescent="0.3">
      <c r="F1388" s="1">
        <v>1393</v>
      </c>
      <c r="G1388" s="1" t="s">
        <v>7</v>
      </c>
      <c r="H1388" s="2">
        <v>38012</v>
      </c>
      <c r="I1388" s="1" t="s">
        <v>21</v>
      </c>
      <c r="J1388" s="3">
        <v>56</v>
      </c>
      <c r="K1388" s="4">
        <v>169.75770217815491</v>
      </c>
      <c r="L1388" s="1" t="s">
        <v>9</v>
      </c>
      <c r="N1388">
        <v>519</v>
      </c>
      <c r="O1388" t="str">
        <v>Zaret</v>
      </c>
      <c r="P1388">
        <v>38793</v>
      </c>
      <c r="Q1388" t="str">
        <v>eye liner</v>
      </c>
      <c r="R1388">
        <v>45</v>
      </c>
      <c r="S1388">
        <v>137.06873634212499</v>
      </c>
      <c r="T1388" t="str">
        <v>south</v>
      </c>
    </row>
    <row r="1389" spans="6:20" x14ac:dyDescent="0.3">
      <c r="F1389" s="1">
        <v>1394</v>
      </c>
      <c r="G1389" s="1" t="s">
        <v>19</v>
      </c>
      <c r="H1389" s="2">
        <v>38529</v>
      </c>
      <c r="I1389" s="1" t="s">
        <v>11</v>
      </c>
      <c r="J1389" s="3">
        <v>34</v>
      </c>
      <c r="K1389" s="4">
        <v>104.47706646910852</v>
      </c>
      <c r="L1389" s="1" t="s">
        <v>9</v>
      </c>
      <c r="N1389">
        <v>518</v>
      </c>
      <c r="O1389" t="str">
        <v>Betsy</v>
      </c>
      <c r="P1389">
        <v>38078</v>
      </c>
      <c r="Q1389" t="str">
        <v>mascara</v>
      </c>
      <c r="R1389">
        <v>4</v>
      </c>
      <c r="S1389">
        <v>13.641635237019504</v>
      </c>
      <c r="T1389" t="str">
        <v>south</v>
      </c>
    </row>
    <row r="1390" spans="6:20" x14ac:dyDescent="0.3">
      <c r="F1390" s="1">
        <v>1395</v>
      </c>
      <c r="G1390" s="1" t="s">
        <v>24</v>
      </c>
      <c r="H1390" s="2">
        <v>38408</v>
      </c>
      <c r="I1390" s="1" t="s">
        <v>11</v>
      </c>
      <c r="J1390" s="3">
        <v>83</v>
      </c>
      <c r="K1390" s="4">
        <v>250.38974883045833</v>
      </c>
      <c r="L1390" s="1" t="s">
        <v>12</v>
      </c>
      <c r="N1390">
        <v>517</v>
      </c>
      <c r="O1390" t="str">
        <v>Cristina</v>
      </c>
      <c r="P1390">
        <v>38243</v>
      </c>
      <c r="Q1390" t="str">
        <v>mascara</v>
      </c>
      <c r="R1390">
        <v>38</v>
      </c>
      <c r="S1390">
        <v>116.68598743448534</v>
      </c>
      <c r="T1390" t="str">
        <v>south</v>
      </c>
    </row>
    <row r="1391" spans="6:20" x14ac:dyDescent="0.3">
      <c r="F1391" s="1">
        <v>1396</v>
      </c>
      <c r="G1391" s="1" t="s">
        <v>17</v>
      </c>
      <c r="H1391" s="2">
        <v>38430</v>
      </c>
      <c r="I1391" s="1" t="s">
        <v>18</v>
      </c>
      <c r="J1391" s="3">
        <v>-4</v>
      </c>
      <c r="K1391" s="4">
        <v>-10.155624843092607</v>
      </c>
      <c r="L1391" s="1" t="s">
        <v>9</v>
      </c>
      <c r="N1391">
        <v>516</v>
      </c>
      <c r="O1391" t="str">
        <v>Colleen</v>
      </c>
      <c r="P1391">
        <v>38606</v>
      </c>
      <c r="Q1391" t="str">
        <v>lip gloss</v>
      </c>
      <c r="R1391">
        <v>79</v>
      </c>
      <c r="S1391">
        <v>238.78594564649822</v>
      </c>
      <c r="T1391" t="str">
        <v>south</v>
      </c>
    </row>
    <row r="1392" spans="6:20" x14ac:dyDescent="0.3">
      <c r="F1392" s="1">
        <v>1397</v>
      </c>
      <c r="G1392" s="1" t="s">
        <v>19</v>
      </c>
      <c r="H1392" s="2">
        <v>38386</v>
      </c>
      <c r="I1392" s="1" t="s">
        <v>11</v>
      </c>
      <c r="J1392" s="3">
        <v>9</v>
      </c>
      <c r="K1392" s="4">
        <v>29.703664221901175</v>
      </c>
      <c r="L1392" s="1" t="s">
        <v>9</v>
      </c>
      <c r="N1392">
        <v>515</v>
      </c>
      <c r="O1392" t="str">
        <v>Jen</v>
      </c>
      <c r="P1392">
        <v>38034</v>
      </c>
      <c r="Q1392" t="str">
        <v>lipstick</v>
      </c>
      <c r="R1392">
        <v>67</v>
      </c>
      <c r="S1392">
        <v>202.62226122372601</v>
      </c>
      <c r="T1392" t="str">
        <v>east</v>
      </c>
    </row>
    <row r="1393" spans="6:20" x14ac:dyDescent="0.3">
      <c r="F1393" s="1">
        <v>1398</v>
      </c>
      <c r="G1393" s="1" t="s">
        <v>10</v>
      </c>
      <c r="H1393" s="2">
        <v>38122</v>
      </c>
      <c r="I1393" s="1" t="s">
        <v>18</v>
      </c>
      <c r="J1393" s="3">
        <v>64</v>
      </c>
      <c r="K1393" s="4">
        <v>193.99078398349641</v>
      </c>
      <c r="L1393" s="1" t="s">
        <v>15</v>
      </c>
      <c r="N1393">
        <v>514</v>
      </c>
      <c r="O1393" t="str">
        <v>Betsy</v>
      </c>
      <c r="P1393">
        <v>38705</v>
      </c>
      <c r="Q1393" t="str">
        <v>foundation</v>
      </c>
      <c r="R1393">
        <v>58</v>
      </c>
      <c r="S1393">
        <v>175.77181619024202</v>
      </c>
      <c r="T1393" t="str">
        <v>south</v>
      </c>
    </row>
    <row r="1394" spans="6:20" x14ac:dyDescent="0.3">
      <c r="F1394" s="1">
        <v>1399</v>
      </c>
      <c r="G1394" s="1" t="s">
        <v>24</v>
      </c>
      <c r="H1394" s="2">
        <v>38122</v>
      </c>
      <c r="I1394" s="1" t="s">
        <v>8</v>
      </c>
      <c r="J1394" s="3">
        <v>13</v>
      </c>
      <c r="K1394" s="4">
        <v>40.947424828889474</v>
      </c>
      <c r="L1394" s="1" t="s">
        <v>9</v>
      </c>
      <c r="N1394">
        <v>513</v>
      </c>
      <c r="O1394" t="str">
        <v>Hallagan</v>
      </c>
      <c r="P1394">
        <v>38540</v>
      </c>
      <c r="Q1394" t="str">
        <v>lipstick</v>
      </c>
      <c r="R1394">
        <v>27</v>
      </c>
      <c r="S1394">
        <v>82.599143929902795</v>
      </c>
      <c r="T1394" t="str">
        <v>south</v>
      </c>
    </row>
    <row r="1395" spans="6:20" x14ac:dyDescent="0.3">
      <c r="F1395" s="1">
        <v>1400</v>
      </c>
      <c r="G1395" s="1" t="s">
        <v>16</v>
      </c>
      <c r="H1395" s="2">
        <v>38100</v>
      </c>
      <c r="I1395" s="1" t="s">
        <v>8</v>
      </c>
      <c r="J1395" s="3">
        <v>9</v>
      </c>
      <c r="K1395" s="4">
        <v>28.683682099948655</v>
      </c>
      <c r="L1395" s="1" t="s">
        <v>9</v>
      </c>
      <c r="N1395">
        <v>512</v>
      </c>
      <c r="O1395" t="str">
        <v>Betsy</v>
      </c>
      <c r="P1395">
        <v>38111</v>
      </c>
      <c r="Q1395" t="str">
        <v>foundation</v>
      </c>
      <c r="R1395">
        <v>76</v>
      </c>
      <c r="S1395">
        <v>230.1804612249874</v>
      </c>
      <c r="T1395" t="str">
        <v>south</v>
      </c>
    </row>
    <row r="1396" spans="6:20" x14ac:dyDescent="0.3">
      <c r="F1396" s="1">
        <v>1401</v>
      </c>
      <c r="G1396" s="1" t="s">
        <v>22</v>
      </c>
      <c r="H1396" s="2">
        <v>38980</v>
      </c>
      <c r="I1396" s="1" t="s">
        <v>8</v>
      </c>
      <c r="J1396" s="3">
        <v>6</v>
      </c>
      <c r="K1396" s="4">
        <v>19.546281446888681</v>
      </c>
      <c r="L1396" s="1" t="s">
        <v>15</v>
      </c>
      <c r="N1396">
        <v>511</v>
      </c>
      <c r="O1396" t="str">
        <v>Jen</v>
      </c>
      <c r="P1396">
        <v>38815</v>
      </c>
      <c r="Q1396" t="str">
        <v>eye liner</v>
      </c>
      <c r="R1396">
        <v>56</v>
      </c>
      <c r="S1396">
        <v>169.24877716888537</v>
      </c>
      <c r="T1396" t="str">
        <v>west</v>
      </c>
    </row>
    <row r="1397" spans="6:20" x14ac:dyDescent="0.3">
      <c r="F1397" s="1">
        <v>1402</v>
      </c>
      <c r="G1397" s="1" t="s">
        <v>13</v>
      </c>
      <c r="H1397" s="2">
        <v>38859</v>
      </c>
      <c r="I1397" s="1" t="s">
        <v>11</v>
      </c>
      <c r="J1397" s="3">
        <v>55</v>
      </c>
      <c r="K1397" s="4">
        <v>167.0921059108752</v>
      </c>
      <c r="L1397" s="1" t="s">
        <v>12</v>
      </c>
      <c r="N1397">
        <v>510</v>
      </c>
      <c r="O1397" t="str">
        <v>Zaret</v>
      </c>
      <c r="P1397">
        <v>38045</v>
      </c>
      <c r="Q1397" t="str">
        <v>eye liner</v>
      </c>
      <c r="R1397">
        <v>4</v>
      </c>
      <c r="S1397">
        <v>14.012285541104387</v>
      </c>
      <c r="T1397" t="str">
        <v>east</v>
      </c>
    </row>
    <row r="1398" spans="6:20" x14ac:dyDescent="0.3">
      <c r="F1398" s="1">
        <v>1403</v>
      </c>
      <c r="G1398" s="1" t="s">
        <v>23</v>
      </c>
      <c r="H1398" s="2">
        <v>38870</v>
      </c>
      <c r="I1398" s="1" t="s">
        <v>14</v>
      </c>
      <c r="J1398" s="3">
        <v>64</v>
      </c>
      <c r="K1398" s="4">
        <v>194.83490930195086</v>
      </c>
      <c r="L1398" s="1" t="s">
        <v>9</v>
      </c>
      <c r="N1398">
        <v>509</v>
      </c>
      <c r="O1398" t="str">
        <v>Jen</v>
      </c>
      <c r="P1398">
        <v>38430</v>
      </c>
      <c r="Q1398" t="str">
        <v>lipstick</v>
      </c>
      <c r="R1398">
        <v>6</v>
      </c>
      <c r="S1398">
        <v>20.042838163999704</v>
      </c>
      <c r="T1398" t="str">
        <v>east</v>
      </c>
    </row>
    <row r="1399" spans="6:20" x14ac:dyDescent="0.3">
      <c r="F1399" s="1">
        <v>1404</v>
      </c>
      <c r="G1399" s="1" t="s">
        <v>7</v>
      </c>
      <c r="H1399" s="2">
        <v>38518</v>
      </c>
      <c r="I1399" s="1" t="s">
        <v>8</v>
      </c>
      <c r="J1399" s="3">
        <v>27</v>
      </c>
      <c r="K1399" s="4">
        <v>82.654748876430304</v>
      </c>
      <c r="L1399" s="1" t="s">
        <v>20</v>
      </c>
      <c r="N1399">
        <v>508</v>
      </c>
      <c r="O1399" t="str">
        <v>Cici</v>
      </c>
      <c r="P1399">
        <v>38914</v>
      </c>
      <c r="Q1399" t="str">
        <v>foundation</v>
      </c>
      <c r="R1399">
        <v>15</v>
      </c>
      <c r="S1399">
        <v>47.143262888260409</v>
      </c>
      <c r="T1399" t="str">
        <v>west</v>
      </c>
    </row>
    <row r="1400" spans="6:20" x14ac:dyDescent="0.3">
      <c r="F1400" s="1">
        <v>1405</v>
      </c>
      <c r="G1400" s="1" t="s">
        <v>23</v>
      </c>
      <c r="H1400" s="2">
        <v>38276</v>
      </c>
      <c r="I1400" s="1" t="s">
        <v>8</v>
      </c>
      <c r="J1400" s="3">
        <v>4</v>
      </c>
      <c r="K1400" s="4">
        <v>14.358367110038117</v>
      </c>
      <c r="L1400" s="1" t="s">
        <v>15</v>
      </c>
      <c r="N1400">
        <v>507</v>
      </c>
      <c r="O1400" t="str">
        <v>Zaret</v>
      </c>
      <c r="P1400">
        <v>38551</v>
      </c>
      <c r="Q1400" t="str">
        <v>mascara</v>
      </c>
      <c r="R1400">
        <v>87</v>
      </c>
      <c r="S1400">
        <v>262.49660177211871</v>
      </c>
      <c r="T1400" t="str">
        <v>west</v>
      </c>
    </row>
    <row r="1401" spans="6:20" x14ac:dyDescent="0.3">
      <c r="F1401" s="1">
        <v>1406</v>
      </c>
      <c r="G1401" s="1" t="s">
        <v>24</v>
      </c>
      <c r="H1401" s="2">
        <v>38661</v>
      </c>
      <c r="I1401" s="1" t="s">
        <v>8</v>
      </c>
      <c r="J1401" s="3">
        <v>17</v>
      </c>
      <c r="K1401" s="4">
        <v>53.450226015325889</v>
      </c>
      <c r="L1401" s="1" t="s">
        <v>12</v>
      </c>
      <c r="N1401">
        <v>506</v>
      </c>
      <c r="O1401" t="str">
        <v>Jen</v>
      </c>
      <c r="P1401">
        <v>38617</v>
      </c>
      <c r="Q1401" t="str">
        <v>lipstick</v>
      </c>
      <c r="R1401">
        <v>75</v>
      </c>
      <c r="S1401">
        <v>226.29108110625336</v>
      </c>
      <c r="T1401" t="str">
        <v>west</v>
      </c>
    </row>
    <row r="1402" spans="6:20" x14ac:dyDescent="0.3">
      <c r="F1402" s="1">
        <v>1407</v>
      </c>
      <c r="G1402" s="1" t="s">
        <v>13</v>
      </c>
      <c r="H1402" s="2">
        <v>38947</v>
      </c>
      <c r="I1402" s="1" t="s">
        <v>8</v>
      </c>
      <c r="J1402" s="3">
        <v>24</v>
      </c>
      <c r="K1402" s="4">
        <v>74.287417398883491</v>
      </c>
      <c r="L1402" s="1" t="s">
        <v>20</v>
      </c>
      <c r="N1402">
        <v>505</v>
      </c>
      <c r="O1402" t="str">
        <v>Cristina</v>
      </c>
      <c r="P1402">
        <v>38166</v>
      </c>
      <c r="Q1402" t="str">
        <v>eye liner</v>
      </c>
      <c r="R1402">
        <v>-6</v>
      </c>
      <c r="S1402">
        <v>-16.598209454734359</v>
      </c>
      <c r="T1402" t="str">
        <v>east</v>
      </c>
    </row>
    <row r="1403" spans="6:20" x14ac:dyDescent="0.3">
      <c r="F1403" s="1">
        <v>1408</v>
      </c>
      <c r="G1403" s="1" t="s">
        <v>22</v>
      </c>
      <c r="H1403" s="2">
        <v>38694</v>
      </c>
      <c r="I1403" s="1" t="s">
        <v>8</v>
      </c>
      <c r="J1403" s="3">
        <v>87</v>
      </c>
      <c r="K1403" s="4">
        <v>262.8805946680697</v>
      </c>
      <c r="L1403" s="1" t="s">
        <v>15</v>
      </c>
      <c r="N1403">
        <v>504</v>
      </c>
      <c r="O1403" t="str">
        <v>Colleen</v>
      </c>
      <c r="P1403">
        <v>38342</v>
      </c>
      <c r="Q1403" t="str">
        <v>mascara</v>
      </c>
      <c r="R1403">
        <v>86</v>
      </c>
      <c r="S1403">
        <v>259.65061904974743</v>
      </c>
      <c r="T1403" t="str">
        <v>east</v>
      </c>
    </row>
    <row r="1404" spans="6:20" x14ac:dyDescent="0.3">
      <c r="F1404" s="1">
        <v>1409</v>
      </c>
      <c r="G1404" s="1" t="s">
        <v>16</v>
      </c>
      <c r="H1404" s="2">
        <v>38309</v>
      </c>
      <c r="I1404" s="1" t="s">
        <v>21</v>
      </c>
      <c r="J1404" s="3">
        <v>10</v>
      </c>
      <c r="K1404" s="4">
        <v>31.759227784320323</v>
      </c>
      <c r="L1404" s="1" t="s">
        <v>20</v>
      </c>
      <c r="N1404">
        <v>503</v>
      </c>
      <c r="O1404" t="str">
        <v>Ashley</v>
      </c>
      <c r="P1404">
        <v>38540</v>
      </c>
      <c r="Q1404" t="str">
        <v>eye liner</v>
      </c>
      <c r="R1404">
        <v>81</v>
      </c>
      <c r="S1404">
        <v>245.19138414086007</v>
      </c>
      <c r="T1404" t="str">
        <v>west</v>
      </c>
    </row>
    <row r="1405" spans="6:20" x14ac:dyDescent="0.3">
      <c r="F1405" s="1">
        <v>1410</v>
      </c>
      <c r="G1405" s="1" t="s">
        <v>19</v>
      </c>
      <c r="H1405" s="2">
        <v>38276</v>
      </c>
      <c r="I1405" s="1" t="s">
        <v>21</v>
      </c>
      <c r="J1405" s="3">
        <v>0</v>
      </c>
      <c r="K1405" s="4">
        <v>1.8311339455634805</v>
      </c>
      <c r="L1405" s="1" t="s">
        <v>12</v>
      </c>
      <c r="N1405">
        <v>502</v>
      </c>
      <c r="O1405" t="str">
        <v>Cristina</v>
      </c>
      <c r="P1405">
        <v>38111</v>
      </c>
      <c r="Q1405" t="str">
        <v>mascara</v>
      </c>
      <c r="R1405">
        <v>61</v>
      </c>
      <c r="S1405">
        <v>185.38151200169028</v>
      </c>
      <c r="T1405" t="str">
        <v>south</v>
      </c>
    </row>
    <row r="1406" spans="6:20" x14ac:dyDescent="0.3">
      <c r="F1406" s="1">
        <v>1411</v>
      </c>
      <c r="G1406" s="1" t="s">
        <v>19</v>
      </c>
      <c r="H1406" s="2">
        <v>38375</v>
      </c>
      <c r="I1406" s="1" t="s">
        <v>8</v>
      </c>
      <c r="J1406" s="3">
        <v>73</v>
      </c>
      <c r="K1406" s="4">
        <v>221.0091797499388</v>
      </c>
      <c r="L1406" s="1" t="s">
        <v>12</v>
      </c>
      <c r="N1406">
        <v>501</v>
      </c>
      <c r="O1406" t="str">
        <v>Colleen</v>
      </c>
      <c r="P1406">
        <v>39002</v>
      </c>
      <c r="Q1406" t="str">
        <v>lip gloss</v>
      </c>
      <c r="R1406">
        <v>-10</v>
      </c>
      <c r="S1406">
        <v>-28.507437864458012</v>
      </c>
      <c r="T1406" t="str">
        <v>east</v>
      </c>
    </row>
    <row r="1407" spans="6:20" x14ac:dyDescent="0.3">
      <c r="F1407" s="1">
        <v>1412</v>
      </c>
      <c r="G1407" s="1" t="s">
        <v>10</v>
      </c>
      <c r="H1407" s="2">
        <v>38067</v>
      </c>
      <c r="I1407" s="1" t="s">
        <v>8</v>
      </c>
      <c r="J1407" s="3">
        <v>66</v>
      </c>
      <c r="K1407" s="4">
        <v>200.12198246327054</v>
      </c>
      <c r="L1407" s="1" t="s">
        <v>12</v>
      </c>
      <c r="N1407">
        <v>500</v>
      </c>
      <c r="O1407" t="str">
        <v>Colleen</v>
      </c>
      <c r="P1407">
        <v>38881</v>
      </c>
      <c r="Q1407" t="str">
        <v>mascara</v>
      </c>
      <c r="R1407">
        <v>17</v>
      </c>
      <c r="S1407">
        <v>52.992178326548526</v>
      </c>
      <c r="T1407" t="str">
        <v>midwest</v>
      </c>
    </row>
    <row r="1408" spans="6:20" x14ac:dyDescent="0.3">
      <c r="F1408" s="1">
        <v>1413</v>
      </c>
      <c r="G1408" s="1" t="s">
        <v>7</v>
      </c>
      <c r="H1408" s="2">
        <v>38947</v>
      </c>
      <c r="I1408" s="1" t="s">
        <v>8</v>
      </c>
      <c r="J1408" s="3">
        <v>70</v>
      </c>
      <c r="K1408" s="4">
        <v>211.75333647455852</v>
      </c>
      <c r="L1408" s="1" t="s">
        <v>15</v>
      </c>
      <c r="N1408">
        <v>499</v>
      </c>
      <c r="O1408" t="str">
        <v>Zaret</v>
      </c>
      <c r="P1408">
        <v>38848</v>
      </c>
      <c r="Q1408" t="str">
        <v>foundation</v>
      </c>
      <c r="R1408">
        <v>11</v>
      </c>
      <c r="S1408">
        <v>34.580350260479243</v>
      </c>
      <c r="T1408" t="str">
        <v>west</v>
      </c>
    </row>
    <row r="1409" spans="6:20" x14ac:dyDescent="0.3">
      <c r="F1409" s="1">
        <v>1414</v>
      </c>
      <c r="G1409" s="1" t="s">
        <v>16</v>
      </c>
      <c r="H1409" s="2">
        <v>38331</v>
      </c>
      <c r="I1409" s="1" t="s">
        <v>11</v>
      </c>
      <c r="J1409" s="3">
        <v>78</v>
      </c>
      <c r="K1409" s="4">
        <v>235.90596023209099</v>
      </c>
      <c r="L1409" s="1" t="s">
        <v>20</v>
      </c>
      <c r="N1409">
        <v>498</v>
      </c>
      <c r="O1409" t="str">
        <v>Zaret</v>
      </c>
      <c r="P1409">
        <v>38782</v>
      </c>
      <c r="Q1409" t="str">
        <v>eye liner</v>
      </c>
      <c r="R1409">
        <v>79</v>
      </c>
      <c r="S1409">
        <v>238.60895261406517</v>
      </c>
      <c r="T1409" t="str">
        <v>east</v>
      </c>
    </row>
    <row r="1410" spans="6:20" x14ac:dyDescent="0.3">
      <c r="F1410" s="1">
        <v>1415</v>
      </c>
      <c r="G1410" s="1" t="s">
        <v>23</v>
      </c>
      <c r="H1410" s="2">
        <v>38661</v>
      </c>
      <c r="I1410" s="1" t="s">
        <v>21</v>
      </c>
      <c r="J1410" s="3">
        <v>22</v>
      </c>
      <c r="K1410" s="4">
        <v>66.965065793990505</v>
      </c>
      <c r="L1410" s="1" t="s">
        <v>20</v>
      </c>
      <c r="N1410">
        <v>497</v>
      </c>
      <c r="O1410" t="str">
        <v>Betsy</v>
      </c>
      <c r="P1410">
        <v>38485</v>
      </c>
      <c r="Q1410" t="str">
        <v>mascara</v>
      </c>
      <c r="R1410">
        <v>64</v>
      </c>
      <c r="S1410">
        <v>193.98125439867269</v>
      </c>
      <c r="T1410" t="str">
        <v>east</v>
      </c>
    </row>
    <row r="1411" spans="6:20" x14ac:dyDescent="0.3">
      <c r="F1411" s="1">
        <v>1416</v>
      </c>
      <c r="G1411" s="1" t="s">
        <v>22</v>
      </c>
      <c r="H1411" s="2">
        <v>38265</v>
      </c>
      <c r="I1411" s="1" t="s">
        <v>21</v>
      </c>
      <c r="J1411" s="3">
        <v>21</v>
      </c>
      <c r="K1411" s="4">
        <v>65.217462708012192</v>
      </c>
      <c r="L1411" s="1" t="s">
        <v>9</v>
      </c>
      <c r="N1411">
        <v>496</v>
      </c>
      <c r="O1411" t="str">
        <v>Jen</v>
      </c>
      <c r="P1411">
        <v>38650</v>
      </c>
      <c r="Q1411" t="str">
        <v>lipstick</v>
      </c>
      <c r="R1411">
        <v>61</v>
      </c>
      <c r="S1411">
        <v>184.82822454861244</v>
      </c>
      <c r="T1411" t="str">
        <v>midwest</v>
      </c>
    </row>
    <row r="1412" spans="6:20" x14ac:dyDescent="0.3">
      <c r="F1412" s="1">
        <v>1417</v>
      </c>
      <c r="G1412" s="1" t="s">
        <v>7</v>
      </c>
      <c r="H1412" s="2">
        <v>38276</v>
      </c>
      <c r="I1412" s="1" t="s">
        <v>8</v>
      </c>
      <c r="J1412" s="3">
        <v>8</v>
      </c>
      <c r="K1412" s="4">
        <v>25.824952877477109</v>
      </c>
      <c r="L1412" s="1" t="s">
        <v>20</v>
      </c>
      <c r="N1412">
        <v>495</v>
      </c>
      <c r="O1412" t="str">
        <v>Jen</v>
      </c>
      <c r="P1412">
        <v>38771</v>
      </c>
      <c r="Q1412" t="str">
        <v>mascara</v>
      </c>
      <c r="R1412">
        <v>90</v>
      </c>
      <c r="S1412">
        <v>271.33770442615577</v>
      </c>
      <c r="T1412" t="str">
        <v>east</v>
      </c>
    </row>
    <row r="1413" spans="6:20" x14ac:dyDescent="0.3">
      <c r="F1413" s="1">
        <v>1418</v>
      </c>
      <c r="G1413" s="1" t="s">
        <v>13</v>
      </c>
      <c r="H1413" s="2">
        <v>38034</v>
      </c>
      <c r="I1413" s="1" t="s">
        <v>21</v>
      </c>
      <c r="J1413" s="3">
        <v>62</v>
      </c>
      <c r="K1413" s="4">
        <v>187.80112722106594</v>
      </c>
      <c r="L1413" s="1" t="s">
        <v>15</v>
      </c>
      <c r="N1413">
        <v>494</v>
      </c>
      <c r="O1413" t="str">
        <v>Ashley</v>
      </c>
      <c r="P1413">
        <v>38782</v>
      </c>
      <c r="Q1413" t="str">
        <v>mascara</v>
      </c>
      <c r="R1413">
        <v>21</v>
      </c>
      <c r="S1413">
        <v>65.06546054796479</v>
      </c>
      <c r="T1413" t="str">
        <v>west</v>
      </c>
    </row>
    <row r="1414" spans="6:20" x14ac:dyDescent="0.3">
      <c r="F1414" s="1">
        <v>1419</v>
      </c>
      <c r="G1414" s="1" t="s">
        <v>17</v>
      </c>
      <c r="H1414" s="2">
        <v>38848</v>
      </c>
      <c r="I1414" s="1" t="s">
        <v>21</v>
      </c>
      <c r="J1414" s="3">
        <v>81</v>
      </c>
      <c r="K1414" s="4">
        <v>244.50746507200088</v>
      </c>
      <c r="L1414" s="1" t="s">
        <v>20</v>
      </c>
      <c r="N1414">
        <v>493</v>
      </c>
      <c r="O1414" t="str">
        <v>Ashley</v>
      </c>
      <c r="P1414">
        <v>38100</v>
      </c>
      <c r="Q1414" t="str">
        <v>eye liner</v>
      </c>
      <c r="R1414">
        <v>-1</v>
      </c>
      <c r="S1414">
        <v>-0.45003305566648821</v>
      </c>
      <c r="T1414" t="str">
        <v>midwest</v>
      </c>
    </row>
    <row r="1415" spans="6:20" x14ac:dyDescent="0.3">
      <c r="F1415" s="1">
        <v>1420</v>
      </c>
      <c r="G1415" s="1" t="s">
        <v>16</v>
      </c>
      <c r="H1415" s="2">
        <v>38342</v>
      </c>
      <c r="I1415" s="1" t="s">
        <v>8</v>
      </c>
      <c r="J1415" s="3">
        <v>72</v>
      </c>
      <c r="K1415" s="4">
        <v>218.17265722795503</v>
      </c>
      <c r="L1415" s="1" t="s">
        <v>20</v>
      </c>
      <c r="N1415">
        <v>492</v>
      </c>
      <c r="O1415" t="str">
        <v>Betsy</v>
      </c>
      <c r="P1415">
        <v>38683</v>
      </c>
      <c r="Q1415" t="str">
        <v>lipstick</v>
      </c>
      <c r="R1415">
        <v>53</v>
      </c>
      <c r="S1415">
        <v>160.46113209921771</v>
      </c>
      <c r="T1415" t="str">
        <v>south</v>
      </c>
    </row>
    <row r="1416" spans="6:20" x14ac:dyDescent="0.3">
      <c r="F1416" s="1">
        <v>1421</v>
      </c>
      <c r="G1416" s="1" t="s">
        <v>10</v>
      </c>
      <c r="H1416" s="2">
        <v>39002</v>
      </c>
      <c r="I1416" s="1" t="s">
        <v>18</v>
      </c>
      <c r="J1416" s="3">
        <v>13</v>
      </c>
      <c r="K1416" s="4">
        <v>41.356875522020459</v>
      </c>
      <c r="L1416" s="1" t="s">
        <v>15</v>
      </c>
      <c r="N1416">
        <v>491</v>
      </c>
      <c r="O1416" t="str">
        <v>Hallagan</v>
      </c>
      <c r="P1416">
        <v>38144</v>
      </c>
      <c r="Q1416" t="str">
        <v>foundation</v>
      </c>
      <c r="R1416">
        <v>64</v>
      </c>
      <c r="S1416">
        <v>193.54947188165715</v>
      </c>
      <c r="T1416" t="str">
        <v>south</v>
      </c>
    </row>
    <row r="1417" spans="6:20" x14ac:dyDescent="0.3">
      <c r="F1417" s="1">
        <v>1422</v>
      </c>
      <c r="G1417" s="1" t="s">
        <v>7</v>
      </c>
      <c r="H1417" s="2">
        <v>38595</v>
      </c>
      <c r="I1417" s="1" t="s">
        <v>14</v>
      </c>
      <c r="J1417" s="3">
        <v>52</v>
      </c>
      <c r="K1417" s="4">
        <v>157.41873231061072</v>
      </c>
      <c r="L1417" s="1" t="s">
        <v>9</v>
      </c>
      <c r="N1417">
        <v>490</v>
      </c>
      <c r="O1417" t="str">
        <v>Jen</v>
      </c>
      <c r="P1417">
        <v>38760</v>
      </c>
      <c r="Q1417" t="str">
        <v>eye liner</v>
      </c>
      <c r="R1417">
        <v>74</v>
      </c>
      <c r="S1417">
        <v>223.60878513520231</v>
      </c>
      <c r="T1417" t="str">
        <v>south</v>
      </c>
    </row>
    <row r="1418" spans="6:20" x14ac:dyDescent="0.3">
      <c r="F1418" s="1">
        <v>1423</v>
      </c>
      <c r="G1418" s="1" t="s">
        <v>19</v>
      </c>
      <c r="H1418" s="2">
        <v>38738</v>
      </c>
      <c r="I1418" s="1" t="s">
        <v>18</v>
      </c>
      <c r="J1418" s="3">
        <v>49</v>
      </c>
      <c r="K1418" s="4">
        <v>148.10679359164916</v>
      </c>
      <c r="L1418" s="1" t="s">
        <v>15</v>
      </c>
      <c r="N1418">
        <v>489</v>
      </c>
      <c r="O1418" t="str">
        <v>Zaret</v>
      </c>
      <c r="P1418">
        <v>38925</v>
      </c>
      <c r="Q1418" t="str">
        <v>eye liner</v>
      </c>
      <c r="R1418">
        <v>58</v>
      </c>
      <c r="S1418">
        <v>176.06598986452823</v>
      </c>
      <c r="T1418" t="str">
        <v>midwest</v>
      </c>
    </row>
    <row r="1419" spans="6:20" x14ac:dyDescent="0.3">
      <c r="F1419" s="1">
        <v>1424</v>
      </c>
      <c r="G1419" s="1" t="s">
        <v>19</v>
      </c>
      <c r="H1419" s="2">
        <v>38067</v>
      </c>
      <c r="I1419" s="1" t="s">
        <v>18</v>
      </c>
      <c r="J1419" s="3">
        <v>82</v>
      </c>
      <c r="K1419" s="4">
        <v>248.16915651860171</v>
      </c>
      <c r="L1419" s="1" t="s">
        <v>9</v>
      </c>
      <c r="N1419">
        <v>488</v>
      </c>
      <c r="O1419" t="str">
        <v>Betsy</v>
      </c>
      <c r="P1419">
        <v>38188</v>
      </c>
      <c r="Q1419" t="str">
        <v>eye liner</v>
      </c>
      <c r="R1419">
        <v>37</v>
      </c>
      <c r="S1419">
        <v>112.99692232382439</v>
      </c>
      <c r="T1419" t="str">
        <v>south</v>
      </c>
    </row>
    <row r="1420" spans="6:20" x14ac:dyDescent="0.3">
      <c r="F1420" s="1">
        <v>1425</v>
      </c>
      <c r="G1420" s="1" t="s">
        <v>16</v>
      </c>
      <c r="H1420" s="2">
        <v>38815</v>
      </c>
      <c r="I1420" s="1" t="s">
        <v>18</v>
      </c>
      <c r="J1420" s="3">
        <v>5</v>
      </c>
      <c r="K1420" s="4">
        <v>17.015690322490627</v>
      </c>
      <c r="L1420" s="1" t="s">
        <v>12</v>
      </c>
      <c r="N1420">
        <v>487</v>
      </c>
      <c r="O1420" t="str">
        <v>Betsy</v>
      </c>
      <c r="P1420">
        <v>38375</v>
      </c>
      <c r="Q1420" t="str">
        <v>eye liner</v>
      </c>
      <c r="R1420">
        <v>75</v>
      </c>
      <c r="S1420">
        <v>227.09867242909783</v>
      </c>
      <c r="T1420" t="str">
        <v>west</v>
      </c>
    </row>
    <row r="1421" spans="6:20" x14ac:dyDescent="0.3">
      <c r="F1421" s="1">
        <v>1426</v>
      </c>
      <c r="G1421" s="1" t="s">
        <v>23</v>
      </c>
      <c r="H1421" s="2">
        <v>38617</v>
      </c>
      <c r="I1421" s="1" t="s">
        <v>21</v>
      </c>
      <c r="J1421" s="3">
        <v>45</v>
      </c>
      <c r="K1421" s="4">
        <v>136.85630897508477</v>
      </c>
      <c r="L1421" s="1" t="s">
        <v>15</v>
      </c>
      <c r="N1421">
        <v>486</v>
      </c>
      <c r="O1421" t="str">
        <v>Jen</v>
      </c>
      <c r="P1421">
        <v>38441</v>
      </c>
      <c r="Q1421" t="str">
        <v>mascara</v>
      </c>
      <c r="R1421">
        <v>44</v>
      </c>
      <c r="S1421">
        <v>134.31454889834902</v>
      </c>
      <c r="T1421" t="str">
        <v>west</v>
      </c>
    </row>
    <row r="1422" spans="6:20" x14ac:dyDescent="0.3">
      <c r="F1422" s="1">
        <v>1427</v>
      </c>
      <c r="G1422" s="1" t="s">
        <v>22</v>
      </c>
      <c r="H1422" s="2">
        <v>38694</v>
      </c>
      <c r="I1422" s="1" t="s">
        <v>21</v>
      </c>
      <c r="J1422" s="3">
        <v>-10</v>
      </c>
      <c r="K1422" s="4">
        <v>-27.350902782330042</v>
      </c>
      <c r="L1422" s="1" t="s">
        <v>12</v>
      </c>
      <c r="N1422">
        <v>485</v>
      </c>
      <c r="O1422" t="str">
        <v>Zaret</v>
      </c>
      <c r="P1422">
        <v>38298</v>
      </c>
      <c r="Q1422" t="str">
        <v>foundation</v>
      </c>
      <c r="R1422">
        <v>21</v>
      </c>
      <c r="S1422">
        <v>65.281423150866814</v>
      </c>
      <c r="T1422" t="str">
        <v>west</v>
      </c>
    </row>
    <row r="1423" spans="6:20" x14ac:dyDescent="0.3">
      <c r="F1423" s="1">
        <v>1428</v>
      </c>
      <c r="G1423" s="1" t="s">
        <v>13</v>
      </c>
      <c r="H1423" s="2">
        <v>39057</v>
      </c>
      <c r="I1423" s="1" t="s">
        <v>18</v>
      </c>
      <c r="J1423" s="3">
        <v>53</v>
      </c>
      <c r="K1423" s="4">
        <v>160.85164058435507</v>
      </c>
      <c r="L1423" s="1" t="s">
        <v>12</v>
      </c>
      <c r="N1423">
        <v>484</v>
      </c>
      <c r="O1423" t="str">
        <v>Jen</v>
      </c>
      <c r="P1423">
        <v>38903</v>
      </c>
      <c r="Q1423" t="str">
        <v>lip gloss</v>
      </c>
      <c r="R1423">
        <v>12</v>
      </c>
      <c r="S1423">
        <v>37.877226411963186</v>
      </c>
      <c r="T1423" t="str">
        <v>east</v>
      </c>
    </row>
    <row r="1424" spans="6:20" x14ac:dyDescent="0.3">
      <c r="F1424" s="1">
        <v>1429</v>
      </c>
      <c r="G1424" s="1" t="s">
        <v>10</v>
      </c>
      <c r="H1424" s="2">
        <v>38441</v>
      </c>
      <c r="I1424" s="1" t="s">
        <v>14</v>
      </c>
      <c r="J1424" s="3">
        <v>24</v>
      </c>
      <c r="K1424" s="4">
        <v>73.616064458141409</v>
      </c>
      <c r="L1424" s="1" t="s">
        <v>20</v>
      </c>
      <c r="N1424">
        <v>483</v>
      </c>
      <c r="O1424" t="str">
        <v>Cici</v>
      </c>
      <c r="P1424">
        <v>39002</v>
      </c>
      <c r="Q1424" t="str">
        <v>mascara</v>
      </c>
      <c r="R1424">
        <v>91</v>
      </c>
      <c r="S1424">
        <v>274.92032051274288</v>
      </c>
      <c r="T1424" t="str">
        <v>east</v>
      </c>
    </row>
    <row r="1425" spans="6:20" x14ac:dyDescent="0.3">
      <c r="F1425" s="1">
        <v>1430</v>
      </c>
      <c r="G1425" s="1" t="s">
        <v>19</v>
      </c>
      <c r="H1425" s="2">
        <v>38914</v>
      </c>
      <c r="I1425" s="1" t="s">
        <v>8</v>
      </c>
      <c r="J1425" s="3">
        <v>27</v>
      </c>
      <c r="K1425" s="4">
        <v>83.23212229417976</v>
      </c>
      <c r="L1425" s="1" t="s">
        <v>12</v>
      </c>
      <c r="N1425">
        <v>482</v>
      </c>
      <c r="O1425" t="str">
        <v>Jen</v>
      </c>
      <c r="P1425">
        <v>38056</v>
      </c>
      <c r="Q1425" t="str">
        <v>lip gloss</v>
      </c>
      <c r="R1425">
        <v>4</v>
      </c>
      <c r="S1425">
        <v>14.10456917940213</v>
      </c>
      <c r="T1425" t="str">
        <v>west</v>
      </c>
    </row>
    <row r="1426" spans="6:20" x14ac:dyDescent="0.3">
      <c r="F1426" s="1">
        <v>1431</v>
      </c>
      <c r="G1426" s="1" t="s">
        <v>23</v>
      </c>
      <c r="H1426" s="2">
        <v>38837</v>
      </c>
      <c r="I1426" s="1" t="s">
        <v>11</v>
      </c>
      <c r="J1426" s="3">
        <v>52</v>
      </c>
      <c r="K1426" s="4">
        <v>158.63001694196066</v>
      </c>
      <c r="L1426" s="1" t="s">
        <v>15</v>
      </c>
      <c r="N1426">
        <v>481</v>
      </c>
      <c r="O1426" t="str">
        <v>Jen</v>
      </c>
      <c r="P1426">
        <v>38639</v>
      </c>
      <c r="Q1426" t="str">
        <v>eye liner</v>
      </c>
      <c r="R1426">
        <v>6</v>
      </c>
      <c r="S1426">
        <v>19.733545359470948</v>
      </c>
      <c r="T1426" t="str">
        <v>midwest</v>
      </c>
    </row>
    <row r="1427" spans="6:20" x14ac:dyDescent="0.3">
      <c r="F1427" s="1">
        <v>1432</v>
      </c>
      <c r="G1427" s="1" t="s">
        <v>16</v>
      </c>
      <c r="H1427" s="2">
        <v>39013</v>
      </c>
      <c r="I1427" s="1" t="s">
        <v>11</v>
      </c>
      <c r="J1427" s="3">
        <v>0</v>
      </c>
      <c r="K1427" s="4">
        <v>1.7815728693963861</v>
      </c>
      <c r="L1427" s="1" t="s">
        <v>20</v>
      </c>
      <c r="N1427">
        <v>480</v>
      </c>
      <c r="O1427" t="str">
        <v>Zaret</v>
      </c>
      <c r="P1427">
        <v>38859</v>
      </c>
      <c r="Q1427" t="str">
        <v>lipstick</v>
      </c>
      <c r="R1427">
        <v>10</v>
      </c>
      <c r="S1427">
        <v>31.785155418327982</v>
      </c>
      <c r="T1427" t="str">
        <v>east</v>
      </c>
    </row>
    <row r="1428" spans="6:20" x14ac:dyDescent="0.3">
      <c r="F1428" s="1">
        <v>1433</v>
      </c>
      <c r="G1428" s="1" t="s">
        <v>19</v>
      </c>
      <c r="H1428" s="2">
        <v>38155</v>
      </c>
      <c r="I1428" s="1" t="s">
        <v>21</v>
      </c>
      <c r="J1428" s="3">
        <v>92</v>
      </c>
      <c r="K1428" s="4">
        <v>278.65173044503393</v>
      </c>
      <c r="L1428" s="1" t="s">
        <v>20</v>
      </c>
      <c r="N1428">
        <v>479</v>
      </c>
      <c r="O1428" t="str">
        <v>Emilee</v>
      </c>
      <c r="P1428">
        <v>38496</v>
      </c>
      <c r="Q1428" t="str">
        <v>foundation</v>
      </c>
      <c r="R1428">
        <v>2</v>
      </c>
      <c r="S1428">
        <v>7.6817477771075868</v>
      </c>
      <c r="T1428" t="str">
        <v>east</v>
      </c>
    </row>
    <row r="1429" spans="6:20" x14ac:dyDescent="0.3">
      <c r="F1429" s="1">
        <v>1434</v>
      </c>
      <c r="G1429" s="1" t="s">
        <v>22</v>
      </c>
      <c r="H1429" s="2">
        <v>39013</v>
      </c>
      <c r="I1429" s="1" t="s">
        <v>21</v>
      </c>
      <c r="J1429" s="3">
        <v>22</v>
      </c>
      <c r="K1429" s="4">
        <v>67.706785390101601</v>
      </c>
      <c r="L1429" s="1" t="s">
        <v>20</v>
      </c>
      <c r="N1429">
        <v>478</v>
      </c>
      <c r="O1429" t="str">
        <v>Hallagan</v>
      </c>
      <c r="P1429">
        <v>38760</v>
      </c>
      <c r="Q1429" t="str">
        <v>lip gloss</v>
      </c>
      <c r="R1429">
        <v>35</v>
      </c>
      <c r="S1429">
        <v>106.26347084870943</v>
      </c>
      <c r="T1429" t="str">
        <v>south</v>
      </c>
    </row>
    <row r="1430" spans="6:20" x14ac:dyDescent="0.3">
      <c r="F1430" s="1">
        <v>1435</v>
      </c>
      <c r="G1430" s="1" t="s">
        <v>24</v>
      </c>
      <c r="H1430" s="2">
        <v>38837</v>
      </c>
      <c r="I1430" s="1" t="s">
        <v>18</v>
      </c>
      <c r="J1430" s="3">
        <v>67</v>
      </c>
      <c r="K1430" s="4">
        <v>202.90370530776514</v>
      </c>
      <c r="L1430" s="1" t="s">
        <v>15</v>
      </c>
      <c r="N1430">
        <v>477</v>
      </c>
      <c r="O1430" t="str">
        <v>Cici</v>
      </c>
      <c r="P1430">
        <v>38155</v>
      </c>
      <c r="Q1430" t="str">
        <v>eye liner</v>
      </c>
      <c r="R1430">
        <v>0</v>
      </c>
      <c r="S1430">
        <v>2.0013600167772623</v>
      </c>
      <c r="T1430" t="str">
        <v>south</v>
      </c>
    </row>
    <row r="1431" spans="6:20" x14ac:dyDescent="0.3">
      <c r="F1431" s="1">
        <v>1436</v>
      </c>
      <c r="G1431" s="1" t="s">
        <v>16</v>
      </c>
      <c r="H1431" s="2">
        <v>38639</v>
      </c>
      <c r="I1431" s="1" t="s">
        <v>21</v>
      </c>
      <c r="J1431" s="3">
        <v>7</v>
      </c>
      <c r="K1431" s="4">
        <v>23.034327347174614</v>
      </c>
      <c r="L1431" s="1" t="s">
        <v>15</v>
      </c>
      <c r="N1431">
        <v>476</v>
      </c>
      <c r="O1431" t="str">
        <v>Ashley</v>
      </c>
      <c r="P1431">
        <v>38969</v>
      </c>
      <c r="Q1431" t="str">
        <v>foundation</v>
      </c>
      <c r="R1431">
        <v>12</v>
      </c>
      <c r="S1431">
        <v>37.686101056343105</v>
      </c>
      <c r="T1431" t="str">
        <v>east</v>
      </c>
    </row>
    <row r="1432" spans="6:20" x14ac:dyDescent="0.3">
      <c r="F1432" s="1">
        <v>1437</v>
      </c>
      <c r="G1432" s="1" t="s">
        <v>24</v>
      </c>
      <c r="H1432" s="2">
        <v>38122</v>
      </c>
      <c r="I1432" s="1" t="s">
        <v>18</v>
      </c>
      <c r="J1432" s="3">
        <v>-10</v>
      </c>
      <c r="K1432" s="4">
        <v>-27.962734354764166</v>
      </c>
      <c r="L1432" s="1" t="s">
        <v>9</v>
      </c>
      <c r="N1432">
        <v>475</v>
      </c>
      <c r="O1432" t="str">
        <v>Betsy</v>
      </c>
      <c r="P1432">
        <v>38551</v>
      </c>
      <c r="Q1432" t="str">
        <v>foundation</v>
      </c>
      <c r="R1432">
        <v>-1</v>
      </c>
      <c r="S1432">
        <v>-0.82178994105370951</v>
      </c>
      <c r="T1432" t="str">
        <v>south</v>
      </c>
    </row>
    <row r="1433" spans="6:20" x14ac:dyDescent="0.3">
      <c r="F1433" s="1">
        <v>1438</v>
      </c>
      <c r="G1433" s="1" t="s">
        <v>17</v>
      </c>
      <c r="H1433" s="2">
        <v>38947</v>
      </c>
      <c r="I1433" s="1" t="s">
        <v>21</v>
      </c>
      <c r="J1433" s="3">
        <v>10</v>
      </c>
      <c r="K1433" s="4">
        <v>31.667217946817743</v>
      </c>
      <c r="L1433" s="1" t="s">
        <v>12</v>
      </c>
      <c r="N1433">
        <v>474</v>
      </c>
      <c r="O1433" t="str">
        <v>Cici</v>
      </c>
      <c r="P1433">
        <v>38111</v>
      </c>
      <c r="Q1433" t="str">
        <v>lip gloss</v>
      </c>
      <c r="R1433">
        <v>3</v>
      </c>
      <c r="S1433">
        <v>10.570883063872969</v>
      </c>
      <c r="T1433" t="str">
        <v>south</v>
      </c>
    </row>
    <row r="1434" spans="6:20" x14ac:dyDescent="0.3">
      <c r="F1434" s="1">
        <v>1439</v>
      </c>
      <c r="G1434" s="1" t="s">
        <v>19</v>
      </c>
      <c r="H1434" s="2">
        <v>38529</v>
      </c>
      <c r="I1434" s="1" t="s">
        <v>11</v>
      </c>
      <c r="J1434" s="3">
        <v>15</v>
      </c>
      <c r="K1434" s="4">
        <v>46.477551483409364</v>
      </c>
      <c r="L1434" s="1" t="s">
        <v>12</v>
      </c>
      <c r="N1434">
        <v>473</v>
      </c>
      <c r="O1434" t="str">
        <v>Colleen</v>
      </c>
      <c r="P1434">
        <v>38430</v>
      </c>
      <c r="Q1434" t="str">
        <v>foundation</v>
      </c>
      <c r="R1434">
        <v>40</v>
      </c>
      <c r="S1434">
        <v>122.53928167294391</v>
      </c>
      <c r="T1434" t="str">
        <v>midwest</v>
      </c>
    </row>
    <row r="1435" spans="6:20" x14ac:dyDescent="0.3">
      <c r="F1435" s="1">
        <v>1440</v>
      </c>
      <c r="G1435" s="1" t="s">
        <v>13</v>
      </c>
      <c r="H1435" s="2">
        <v>38529</v>
      </c>
      <c r="I1435" s="1" t="s">
        <v>14</v>
      </c>
      <c r="J1435" s="3">
        <v>0</v>
      </c>
      <c r="K1435" s="4">
        <v>2.1309055922780948</v>
      </c>
      <c r="L1435" s="1" t="s">
        <v>9</v>
      </c>
      <c r="N1435">
        <v>472</v>
      </c>
      <c r="O1435" t="str">
        <v>Cristina</v>
      </c>
      <c r="P1435">
        <v>38100</v>
      </c>
      <c r="Q1435" t="str">
        <v>lip gloss</v>
      </c>
      <c r="R1435">
        <v>25</v>
      </c>
      <c r="S1435">
        <v>77.315706522508677</v>
      </c>
      <c r="T1435" t="str">
        <v>south</v>
      </c>
    </row>
    <row r="1436" spans="6:20" x14ac:dyDescent="0.3">
      <c r="F1436" s="1">
        <v>1441</v>
      </c>
      <c r="G1436" s="1" t="s">
        <v>16</v>
      </c>
      <c r="H1436" s="2">
        <v>38793</v>
      </c>
      <c r="I1436" s="1" t="s">
        <v>11</v>
      </c>
      <c r="J1436" s="3">
        <v>93</v>
      </c>
      <c r="K1436" s="4">
        <v>280.90891395594838</v>
      </c>
      <c r="L1436" s="1" t="s">
        <v>20</v>
      </c>
      <c r="N1436">
        <v>471</v>
      </c>
      <c r="O1436" t="str">
        <v>Ashley</v>
      </c>
      <c r="P1436">
        <v>39002</v>
      </c>
      <c r="Q1436" t="str">
        <v>lip gloss</v>
      </c>
      <c r="R1436">
        <v>42</v>
      </c>
      <c r="S1436">
        <v>128.17075092766001</v>
      </c>
      <c r="T1436" t="str">
        <v>south</v>
      </c>
    </row>
    <row r="1437" spans="6:20" x14ac:dyDescent="0.3">
      <c r="F1437" s="1">
        <v>1442</v>
      </c>
      <c r="G1437" s="1" t="s">
        <v>10</v>
      </c>
      <c r="H1437" s="2">
        <v>38738</v>
      </c>
      <c r="I1437" s="1" t="s">
        <v>11</v>
      </c>
      <c r="J1437" s="3">
        <v>57</v>
      </c>
      <c r="K1437" s="4">
        <v>172.62177980113168</v>
      </c>
      <c r="L1437" s="1" t="s">
        <v>15</v>
      </c>
      <c r="N1437">
        <v>470</v>
      </c>
      <c r="O1437" t="str">
        <v>Betsy</v>
      </c>
      <c r="P1437">
        <v>38265</v>
      </c>
      <c r="Q1437" t="str">
        <v>foundation</v>
      </c>
      <c r="R1437">
        <v>29</v>
      </c>
      <c r="S1437">
        <v>88.713589465763263</v>
      </c>
      <c r="T1437" t="str">
        <v>east</v>
      </c>
    </row>
    <row r="1438" spans="6:20" x14ac:dyDescent="0.3">
      <c r="F1438" s="1">
        <v>1443</v>
      </c>
      <c r="G1438" s="1" t="s">
        <v>19</v>
      </c>
      <c r="H1438" s="2">
        <v>38254</v>
      </c>
      <c r="I1438" s="1" t="s">
        <v>8</v>
      </c>
      <c r="J1438" s="3">
        <v>69</v>
      </c>
      <c r="K1438" s="4">
        <v>208.76551379204989</v>
      </c>
      <c r="L1438" s="1" t="s">
        <v>15</v>
      </c>
      <c r="N1438">
        <v>469</v>
      </c>
      <c r="O1438" t="str">
        <v>Cici</v>
      </c>
      <c r="P1438">
        <v>38573</v>
      </c>
      <c r="Q1438" t="str">
        <v>lip gloss</v>
      </c>
      <c r="R1438">
        <v>92</v>
      </c>
      <c r="S1438">
        <v>277.66680522408262</v>
      </c>
      <c r="T1438" t="str">
        <v>midwest</v>
      </c>
    </row>
    <row r="1439" spans="6:20" x14ac:dyDescent="0.3">
      <c r="F1439" s="1">
        <v>1444</v>
      </c>
      <c r="G1439" s="1" t="s">
        <v>24</v>
      </c>
      <c r="H1439" s="2">
        <v>38716</v>
      </c>
      <c r="I1439" s="1" t="s">
        <v>11</v>
      </c>
      <c r="J1439" s="3">
        <v>53</v>
      </c>
      <c r="K1439" s="4">
        <v>161.64817183248223</v>
      </c>
      <c r="L1439" s="1" t="s">
        <v>9</v>
      </c>
      <c r="N1439">
        <v>468</v>
      </c>
      <c r="O1439" t="str">
        <v>Cici</v>
      </c>
      <c r="P1439">
        <v>38529</v>
      </c>
      <c r="Q1439" t="str">
        <v>mascara</v>
      </c>
      <c r="R1439">
        <v>22</v>
      </c>
      <c r="S1439">
        <v>68.355074793823817</v>
      </c>
      <c r="T1439" t="str">
        <v>east</v>
      </c>
    </row>
    <row r="1440" spans="6:20" x14ac:dyDescent="0.3">
      <c r="F1440" s="1">
        <v>1445</v>
      </c>
      <c r="G1440" s="1" t="s">
        <v>13</v>
      </c>
      <c r="H1440" s="2">
        <v>39013</v>
      </c>
      <c r="I1440" s="1" t="s">
        <v>14</v>
      </c>
      <c r="J1440" s="3">
        <v>67</v>
      </c>
      <c r="K1440" s="4">
        <v>203.5655299819017</v>
      </c>
      <c r="L1440" s="1" t="s">
        <v>9</v>
      </c>
      <c r="N1440">
        <v>467</v>
      </c>
      <c r="O1440" t="str">
        <v>Colleen</v>
      </c>
      <c r="P1440">
        <v>38936</v>
      </c>
      <c r="Q1440" t="str">
        <v>lip gloss</v>
      </c>
      <c r="R1440">
        <v>36</v>
      </c>
      <c r="S1440">
        <v>109.67661001591094</v>
      </c>
      <c r="T1440" t="str">
        <v>midwest</v>
      </c>
    </row>
    <row r="1441" spans="6:20" x14ac:dyDescent="0.3">
      <c r="F1441" s="1">
        <v>1446</v>
      </c>
      <c r="G1441" s="1" t="s">
        <v>24</v>
      </c>
      <c r="H1441" s="2">
        <v>38078</v>
      </c>
      <c r="I1441" s="1" t="s">
        <v>18</v>
      </c>
      <c r="J1441" s="3">
        <v>23</v>
      </c>
      <c r="K1441" s="4">
        <v>70.708152765050201</v>
      </c>
      <c r="L1441" s="1" t="s">
        <v>20</v>
      </c>
      <c r="N1441">
        <v>466</v>
      </c>
      <c r="O1441" t="str">
        <v>Zaret</v>
      </c>
      <c r="P1441">
        <v>38760</v>
      </c>
      <c r="Q1441" t="str">
        <v>lip gloss</v>
      </c>
      <c r="R1441">
        <v>2</v>
      </c>
      <c r="S1441">
        <v>8.7479494068217463</v>
      </c>
      <c r="T1441" t="str">
        <v>midwest</v>
      </c>
    </row>
    <row r="1442" spans="6:20" x14ac:dyDescent="0.3">
      <c r="F1442" s="1">
        <v>1447</v>
      </c>
      <c r="G1442" s="1" t="s">
        <v>17</v>
      </c>
      <c r="H1442" s="2">
        <v>38155</v>
      </c>
      <c r="I1442" s="1" t="s">
        <v>21</v>
      </c>
      <c r="J1442" s="3">
        <v>43</v>
      </c>
      <c r="K1442" s="4">
        <v>131.16019141346013</v>
      </c>
      <c r="L1442" s="1" t="s">
        <v>15</v>
      </c>
      <c r="N1442">
        <v>465</v>
      </c>
      <c r="O1442" t="str">
        <v>Ashley</v>
      </c>
      <c r="P1442">
        <v>38881</v>
      </c>
      <c r="Q1442" t="str">
        <v>eye liner</v>
      </c>
      <c r="R1442">
        <v>58</v>
      </c>
      <c r="S1442">
        <v>176.26520049915879</v>
      </c>
      <c r="T1442" t="str">
        <v>south</v>
      </c>
    </row>
    <row r="1443" spans="6:20" x14ac:dyDescent="0.3">
      <c r="F1443" s="1">
        <v>1448</v>
      </c>
      <c r="G1443" s="1" t="s">
        <v>23</v>
      </c>
      <c r="H1443" s="2">
        <v>39013</v>
      </c>
      <c r="I1443" s="1" t="s">
        <v>8</v>
      </c>
      <c r="J1443" s="3">
        <v>69</v>
      </c>
      <c r="K1443" s="4">
        <v>209.39515625574666</v>
      </c>
      <c r="L1443" s="1" t="s">
        <v>15</v>
      </c>
      <c r="N1443">
        <v>464</v>
      </c>
      <c r="O1443" t="str">
        <v>Hallagan</v>
      </c>
      <c r="P1443">
        <v>38958</v>
      </c>
      <c r="Q1443" t="str">
        <v>mascara</v>
      </c>
      <c r="R1443">
        <v>26</v>
      </c>
      <c r="S1443">
        <v>80.6144268681997</v>
      </c>
      <c r="T1443" t="str">
        <v>midwest</v>
      </c>
    </row>
    <row r="1444" spans="6:20" x14ac:dyDescent="0.3">
      <c r="F1444" s="1">
        <v>1449</v>
      </c>
      <c r="G1444" s="1" t="s">
        <v>10</v>
      </c>
      <c r="H1444" s="2">
        <v>38991</v>
      </c>
      <c r="I1444" s="1" t="s">
        <v>14</v>
      </c>
      <c r="J1444" s="3">
        <v>45</v>
      </c>
      <c r="K1444" s="4">
        <v>136.50342219375273</v>
      </c>
      <c r="L1444" s="1" t="s">
        <v>12</v>
      </c>
      <c r="N1444">
        <v>463</v>
      </c>
      <c r="O1444" t="str">
        <v>Colleen</v>
      </c>
      <c r="P1444">
        <v>38463</v>
      </c>
      <c r="Q1444" t="str">
        <v>lip gloss</v>
      </c>
      <c r="R1444">
        <v>48</v>
      </c>
      <c r="S1444">
        <v>145.69127497854927</v>
      </c>
      <c r="T1444" t="str">
        <v>west</v>
      </c>
    </row>
    <row r="1445" spans="6:20" x14ac:dyDescent="0.3">
      <c r="F1445" s="1">
        <v>1450</v>
      </c>
      <c r="G1445" s="1" t="s">
        <v>16</v>
      </c>
      <c r="H1445" s="2">
        <v>38661</v>
      </c>
      <c r="I1445" s="1" t="s">
        <v>18</v>
      </c>
      <c r="J1445" s="3">
        <v>70</v>
      </c>
      <c r="K1445" s="4">
        <v>211.70097135907523</v>
      </c>
      <c r="L1445" s="1" t="s">
        <v>15</v>
      </c>
      <c r="N1445">
        <v>462</v>
      </c>
      <c r="O1445" t="str">
        <v>Cristina</v>
      </c>
      <c r="P1445">
        <v>38045</v>
      </c>
      <c r="Q1445" t="str">
        <v>lip gloss</v>
      </c>
      <c r="R1445">
        <v>63</v>
      </c>
      <c r="S1445">
        <v>191.1884163928766</v>
      </c>
      <c r="T1445" t="str">
        <v>east</v>
      </c>
    </row>
    <row r="1446" spans="6:20" x14ac:dyDescent="0.3">
      <c r="F1446" s="1">
        <v>1451</v>
      </c>
      <c r="G1446" s="1" t="s">
        <v>17</v>
      </c>
      <c r="H1446" s="2">
        <v>39013</v>
      </c>
      <c r="I1446" s="1" t="s">
        <v>21</v>
      </c>
      <c r="J1446" s="3">
        <v>91</v>
      </c>
      <c r="K1446" s="4">
        <v>274.50140154950032</v>
      </c>
      <c r="L1446" s="1" t="s">
        <v>20</v>
      </c>
      <c r="N1446">
        <v>461</v>
      </c>
      <c r="O1446" t="str">
        <v>Ashley</v>
      </c>
      <c r="P1446">
        <v>38012</v>
      </c>
      <c r="Q1446" t="str">
        <v>mascara</v>
      </c>
      <c r="R1446">
        <v>48</v>
      </c>
      <c r="S1446">
        <v>145.64951342948135</v>
      </c>
      <c r="T1446" t="str">
        <v>west</v>
      </c>
    </row>
    <row r="1447" spans="6:20" x14ac:dyDescent="0.3">
      <c r="F1447" s="1">
        <v>1452</v>
      </c>
      <c r="G1447" s="1" t="s">
        <v>22</v>
      </c>
      <c r="H1447" s="2">
        <v>39068</v>
      </c>
      <c r="I1447" s="1" t="s">
        <v>21</v>
      </c>
      <c r="J1447" s="3">
        <v>33</v>
      </c>
      <c r="K1447" s="4">
        <v>100.48140496751634</v>
      </c>
      <c r="L1447" s="1" t="s">
        <v>12</v>
      </c>
      <c r="N1447">
        <v>460</v>
      </c>
      <c r="O1447" t="str">
        <v>Colleen</v>
      </c>
      <c r="P1447">
        <v>38100</v>
      </c>
      <c r="Q1447" t="str">
        <v>mascara</v>
      </c>
      <c r="R1447">
        <v>74</v>
      </c>
      <c r="S1447">
        <v>224.18238847872837</v>
      </c>
      <c r="T1447" t="str">
        <v>east</v>
      </c>
    </row>
    <row r="1448" spans="6:20" x14ac:dyDescent="0.3">
      <c r="F1448" s="1">
        <v>1453</v>
      </c>
      <c r="G1448" s="1" t="s">
        <v>17</v>
      </c>
      <c r="H1448" s="2">
        <v>38936</v>
      </c>
      <c r="I1448" s="1" t="s">
        <v>11</v>
      </c>
      <c r="J1448" s="3">
        <v>90</v>
      </c>
      <c r="K1448" s="4">
        <v>272.35779457225038</v>
      </c>
      <c r="L1448" s="1" t="s">
        <v>12</v>
      </c>
      <c r="N1448">
        <v>459</v>
      </c>
      <c r="O1448" t="str">
        <v>Colleen</v>
      </c>
      <c r="P1448">
        <v>38452</v>
      </c>
      <c r="Q1448" t="str">
        <v>mascara</v>
      </c>
      <c r="R1448">
        <v>71</v>
      </c>
      <c r="S1448">
        <v>214.76898776471646</v>
      </c>
      <c r="T1448" t="str">
        <v>south</v>
      </c>
    </row>
    <row r="1449" spans="6:20" x14ac:dyDescent="0.3">
      <c r="F1449" s="1">
        <v>1454</v>
      </c>
      <c r="G1449" s="1" t="s">
        <v>17</v>
      </c>
      <c r="H1449" s="2">
        <v>38342</v>
      </c>
      <c r="I1449" s="1" t="s">
        <v>21</v>
      </c>
      <c r="J1449" s="3">
        <v>17</v>
      </c>
      <c r="K1449" s="4">
        <v>52.516260583580817</v>
      </c>
      <c r="L1449" s="1" t="s">
        <v>20</v>
      </c>
      <c r="N1449">
        <v>458</v>
      </c>
      <c r="O1449" t="str">
        <v>Zaret</v>
      </c>
      <c r="P1449">
        <v>38881</v>
      </c>
      <c r="Q1449" t="str">
        <v>foundation</v>
      </c>
      <c r="R1449">
        <v>45</v>
      </c>
      <c r="S1449">
        <v>136.97942653814263</v>
      </c>
      <c r="T1449" t="str">
        <v>west</v>
      </c>
    </row>
    <row r="1450" spans="6:20" x14ac:dyDescent="0.3">
      <c r="F1450" s="1">
        <v>1455</v>
      </c>
      <c r="G1450" s="1" t="s">
        <v>16</v>
      </c>
      <c r="H1450" s="2">
        <v>38199</v>
      </c>
      <c r="I1450" s="1" t="s">
        <v>18</v>
      </c>
      <c r="J1450" s="3">
        <v>-7</v>
      </c>
      <c r="K1450" s="4">
        <v>-18.916737992903691</v>
      </c>
      <c r="L1450" s="1" t="s">
        <v>20</v>
      </c>
      <c r="N1450">
        <v>457</v>
      </c>
      <c r="O1450" t="str">
        <v>Jen</v>
      </c>
      <c r="P1450">
        <v>38782</v>
      </c>
      <c r="Q1450" t="str">
        <v>mascara</v>
      </c>
      <c r="R1450">
        <v>63</v>
      </c>
      <c r="S1450">
        <v>190.83724952198969</v>
      </c>
      <c r="T1450" t="str">
        <v>east</v>
      </c>
    </row>
    <row r="1451" spans="6:20" x14ac:dyDescent="0.3">
      <c r="F1451" s="1">
        <v>1456</v>
      </c>
      <c r="G1451" s="1" t="s">
        <v>13</v>
      </c>
      <c r="H1451" s="2">
        <v>38232</v>
      </c>
      <c r="I1451" s="1" t="s">
        <v>21</v>
      </c>
      <c r="J1451" s="3">
        <v>21</v>
      </c>
      <c r="K1451" s="4">
        <v>64.912642276982112</v>
      </c>
      <c r="L1451" s="1" t="s">
        <v>15</v>
      </c>
      <c r="N1451">
        <v>456</v>
      </c>
      <c r="O1451" t="str">
        <v>Cici</v>
      </c>
      <c r="P1451">
        <v>38991</v>
      </c>
      <c r="Q1451" t="str">
        <v>mascara</v>
      </c>
      <c r="R1451">
        <v>94</v>
      </c>
      <c r="S1451">
        <v>283.45251417423401</v>
      </c>
      <c r="T1451" t="str">
        <v>west</v>
      </c>
    </row>
    <row r="1452" spans="6:20" x14ac:dyDescent="0.3">
      <c r="F1452" s="1">
        <v>1457</v>
      </c>
      <c r="G1452" s="1" t="s">
        <v>23</v>
      </c>
      <c r="H1452" s="2">
        <v>38573</v>
      </c>
      <c r="I1452" s="1" t="s">
        <v>11</v>
      </c>
      <c r="J1452" s="3">
        <v>14</v>
      </c>
      <c r="K1452" s="4">
        <v>44.327818174178198</v>
      </c>
      <c r="L1452" s="1" t="s">
        <v>12</v>
      </c>
      <c r="N1452">
        <v>455</v>
      </c>
      <c r="O1452" t="str">
        <v>Ashley</v>
      </c>
      <c r="P1452">
        <v>38595</v>
      </c>
      <c r="Q1452" t="str">
        <v>lip gloss</v>
      </c>
      <c r="R1452">
        <v>13</v>
      </c>
      <c r="S1452">
        <v>41.16877365274803</v>
      </c>
      <c r="T1452" t="str">
        <v>west</v>
      </c>
    </row>
    <row r="1453" spans="6:20" x14ac:dyDescent="0.3">
      <c r="F1453" s="1">
        <v>1458</v>
      </c>
      <c r="G1453" s="1" t="s">
        <v>16</v>
      </c>
      <c r="H1453" s="2">
        <v>38826</v>
      </c>
      <c r="I1453" s="1" t="s">
        <v>14</v>
      </c>
      <c r="J1453" s="3">
        <v>84</v>
      </c>
      <c r="K1453" s="4">
        <v>254.27232164491826</v>
      </c>
      <c r="L1453" s="1" t="s">
        <v>20</v>
      </c>
      <c r="N1453">
        <v>454</v>
      </c>
      <c r="O1453" t="str">
        <v>Jen</v>
      </c>
      <c r="P1453">
        <v>38155</v>
      </c>
      <c r="Q1453" t="str">
        <v>lip gloss</v>
      </c>
      <c r="R1453">
        <v>32</v>
      </c>
      <c r="S1453">
        <v>98.366647965700452</v>
      </c>
      <c r="T1453" t="str">
        <v>east</v>
      </c>
    </row>
    <row r="1454" spans="6:20" x14ac:dyDescent="0.3">
      <c r="F1454" s="1">
        <v>1459</v>
      </c>
      <c r="G1454" s="1" t="s">
        <v>19</v>
      </c>
      <c r="H1454" s="2">
        <v>38738</v>
      </c>
      <c r="I1454" s="1" t="s">
        <v>14</v>
      </c>
      <c r="J1454" s="3">
        <v>92</v>
      </c>
      <c r="K1454" s="4">
        <v>278.12892270091868</v>
      </c>
      <c r="L1454" s="1" t="s">
        <v>15</v>
      </c>
      <c r="N1454">
        <v>453</v>
      </c>
      <c r="O1454" t="str">
        <v>Betsy</v>
      </c>
      <c r="P1454">
        <v>38628</v>
      </c>
      <c r="Q1454" t="str">
        <v>lipstick</v>
      </c>
      <c r="R1454">
        <v>2</v>
      </c>
      <c r="S1454">
        <v>7.0981331873476012</v>
      </c>
      <c r="T1454" t="str">
        <v>west</v>
      </c>
    </row>
    <row r="1455" spans="6:20" x14ac:dyDescent="0.3">
      <c r="F1455" s="1">
        <v>1460</v>
      </c>
      <c r="G1455" s="1" t="s">
        <v>16</v>
      </c>
      <c r="H1455" s="2">
        <v>39013</v>
      </c>
      <c r="I1455" s="1" t="s">
        <v>8</v>
      </c>
      <c r="J1455" s="3">
        <v>-1</v>
      </c>
      <c r="K1455" s="4">
        <v>-0.12859943512322669</v>
      </c>
      <c r="L1455" s="1" t="s">
        <v>15</v>
      </c>
      <c r="N1455">
        <v>452</v>
      </c>
      <c r="O1455" t="str">
        <v>Zaret</v>
      </c>
      <c r="P1455">
        <v>38111</v>
      </c>
      <c r="Q1455" t="str">
        <v>lip gloss</v>
      </c>
      <c r="R1455">
        <v>48</v>
      </c>
      <c r="S1455">
        <v>145.84691044279441</v>
      </c>
      <c r="T1455" t="str">
        <v>east</v>
      </c>
    </row>
    <row r="1456" spans="6:20" x14ac:dyDescent="0.3">
      <c r="F1456" s="1">
        <v>1461</v>
      </c>
      <c r="G1456" s="1" t="s">
        <v>16</v>
      </c>
      <c r="H1456" s="2">
        <v>38485</v>
      </c>
      <c r="I1456" s="1" t="s">
        <v>8</v>
      </c>
      <c r="J1456" s="3">
        <v>73</v>
      </c>
      <c r="K1456" s="4">
        <v>222.08676582590357</v>
      </c>
      <c r="L1456" s="1" t="s">
        <v>9</v>
      </c>
      <c r="N1456">
        <v>451</v>
      </c>
      <c r="O1456" t="str">
        <v>Betsy</v>
      </c>
      <c r="P1456">
        <v>38023</v>
      </c>
      <c r="Q1456" t="str">
        <v>eye liner</v>
      </c>
      <c r="R1456">
        <v>13</v>
      </c>
      <c r="S1456">
        <v>40.507831778483222</v>
      </c>
      <c r="T1456" t="str">
        <v>south</v>
      </c>
    </row>
    <row r="1457" spans="6:20" x14ac:dyDescent="0.3">
      <c r="F1457" s="1">
        <v>1462</v>
      </c>
      <c r="G1457" s="1" t="s">
        <v>24</v>
      </c>
      <c r="H1457" s="2">
        <v>38727</v>
      </c>
      <c r="I1457" s="1" t="s">
        <v>11</v>
      </c>
      <c r="J1457" s="3">
        <v>48</v>
      </c>
      <c r="K1457" s="4">
        <v>146.42108275927566</v>
      </c>
      <c r="L1457" s="1" t="s">
        <v>20</v>
      </c>
      <c r="N1457">
        <v>450</v>
      </c>
      <c r="O1457" t="str">
        <v>Cristina</v>
      </c>
      <c r="P1457">
        <v>38342</v>
      </c>
      <c r="Q1457" t="str">
        <v>eye liner</v>
      </c>
      <c r="R1457">
        <v>87</v>
      </c>
      <c r="S1457">
        <v>263.83037846281559</v>
      </c>
      <c r="T1457" t="str">
        <v>south</v>
      </c>
    </row>
    <row r="1458" spans="6:20" x14ac:dyDescent="0.3">
      <c r="F1458" s="1">
        <v>1463</v>
      </c>
      <c r="G1458" s="1" t="s">
        <v>24</v>
      </c>
      <c r="H1458" s="2">
        <v>38331</v>
      </c>
      <c r="I1458" s="1" t="s">
        <v>18</v>
      </c>
      <c r="J1458" s="3">
        <v>72</v>
      </c>
      <c r="K1458" s="4">
        <v>217.08233008534265</v>
      </c>
      <c r="L1458" s="1" t="s">
        <v>9</v>
      </c>
      <c r="N1458">
        <v>449</v>
      </c>
      <c r="O1458" t="str">
        <v>Ashley</v>
      </c>
      <c r="P1458">
        <v>38144</v>
      </c>
      <c r="Q1458" t="str">
        <v>eye liner</v>
      </c>
      <c r="R1458">
        <v>81</v>
      </c>
      <c r="S1458">
        <v>244.97499865385612</v>
      </c>
      <c r="T1458" t="str">
        <v>east</v>
      </c>
    </row>
    <row r="1459" spans="6:20" x14ac:dyDescent="0.3">
      <c r="F1459" s="1">
        <v>1464</v>
      </c>
      <c r="G1459" s="1" t="s">
        <v>7</v>
      </c>
      <c r="H1459" s="2">
        <v>38903</v>
      </c>
      <c r="I1459" s="1" t="s">
        <v>11</v>
      </c>
      <c r="J1459" s="3">
        <v>42</v>
      </c>
      <c r="K1459" s="4">
        <v>127.6087139856683</v>
      </c>
      <c r="L1459" s="1" t="s">
        <v>20</v>
      </c>
      <c r="N1459">
        <v>448</v>
      </c>
      <c r="O1459" t="str">
        <v>Cici</v>
      </c>
      <c r="P1459">
        <v>38001</v>
      </c>
      <c r="Q1459" t="str">
        <v>mascara</v>
      </c>
      <c r="R1459">
        <v>4</v>
      </c>
      <c r="S1459">
        <v>14.170380845910964</v>
      </c>
      <c r="T1459" t="str">
        <v>east</v>
      </c>
    </row>
    <row r="1460" spans="6:20" x14ac:dyDescent="0.3">
      <c r="F1460" s="1">
        <v>1465</v>
      </c>
      <c r="G1460" s="1" t="s">
        <v>16</v>
      </c>
      <c r="H1460" s="2">
        <v>38342</v>
      </c>
      <c r="I1460" s="1" t="s">
        <v>11</v>
      </c>
      <c r="J1460" s="3">
        <v>80</v>
      </c>
      <c r="K1460" s="4">
        <v>242.20754620036109</v>
      </c>
      <c r="L1460" s="1" t="s">
        <v>15</v>
      </c>
      <c r="N1460">
        <v>447</v>
      </c>
      <c r="O1460" t="str">
        <v>Hallagan</v>
      </c>
      <c r="P1460">
        <v>38738</v>
      </c>
      <c r="Q1460" t="str">
        <v>foundation</v>
      </c>
      <c r="R1460">
        <v>-4</v>
      </c>
      <c r="S1460">
        <v>-10.242938195130456</v>
      </c>
      <c r="T1460" t="str">
        <v>south</v>
      </c>
    </row>
    <row r="1461" spans="6:20" x14ac:dyDescent="0.3">
      <c r="F1461" s="1">
        <v>1466</v>
      </c>
      <c r="G1461" s="1" t="s">
        <v>16</v>
      </c>
      <c r="H1461" s="2">
        <v>38595</v>
      </c>
      <c r="I1461" s="1" t="s">
        <v>11</v>
      </c>
      <c r="J1461" s="3">
        <v>56</v>
      </c>
      <c r="K1461" s="4">
        <v>170.85558875726406</v>
      </c>
      <c r="L1461" s="1" t="s">
        <v>9</v>
      </c>
      <c r="N1461">
        <v>446</v>
      </c>
      <c r="O1461" t="str">
        <v>Hallagan</v>
      </c>
      <c r="P1461">
        <v>38507</v>
      </c>
      <c r="Q1461" t="str">
        <v>lip gloss</v>
      </c>
      <c r="R1461">
        <v>36</v>
      </c>
      <c r="S1461">
        <v>109.95144430067725</v>
      </c>
      <c r="T1461" t="str">
        <v>south</v>
      </c>
    </row>
    <row r="1462" spans="6:20" x14ac:dyDescent="0.3">
      <c r="F1462" s="1">
        <v>1467</v>
      </c>
      <c r="G1462" s="1" t="s">
        <v>23</v>
      </c>
      <c r="H1462" s="2">
        <v>38012</v>
      </c>
      <c r="I1462" s="1" t="s">
        <v>21</v>
      </c>
      <c r="J1462" s="3">
        <v>46</v>
      </c>
      <c r="K1462" s="4">
        <v>140.57686436306247</v>
      </c>
      <c r="L1462" s="1" t="s">
        <v>20</v>
      </c>
      <c r="N1462">
        <v>445</v>
      </c>
      <c r="O1462" t="str">
        <v>Cristina</v>
      </c>
      <c r="P1462">
        <v>38936</v>
      </c>
      <c r="Q1462" t="str">
        <v>lipstick</v>
      </c>
      <c r="R1462">
        <v>17</v>
      </c>
      <c r="S1462">
        <v>52.938579538531904</v>
      </c>
      <c r="T1462" t="str">
        <v>midwest</v>
      </c>
    </row>
    <row r="1463" spans="6:20" x14ac:dyDescent="0.3">
      <c r="F1463" s="1">
        <v>1468</v>
      </c>
      <c r="G1463" s="1" t="s">
        <v>7</v>
      </c>
      <c r="H1463" s="2">
        <v>38870</v>
      </c>
      <c r="I1463" s="1" t="s">
        <v>18</v>
      </c>
      <c r="J1463" s="3">
        <v>45</v>
      </c>
      <c r="K1463" s="4">
        <v>136.77216386728932</v>
      </c>
      <c r="L1463" s="1" t="s">
        <v>15</v>
      </c>
      <c r="N1463">
        <v>444</v>
      </c>
      <c r="O1463" t="str">
        <v>Betsy</v>
      </c>
      <c r="P1463">
        <v>38331</v>
      </c>
      <c r="Q1463" t="str">
        <v>eye liner</v>
      </c>
      <c r="R1463">
        <v>30</v>
      </c>
      <c r="S1463">
        <v>91.969621588308584</v>
      </c>
      <c r="T1463" t="str">
        <v>south</v>
      </c>
    </row>
    <row r="1464" spans="6:20" x14ac:dyDescent="0.3">
      <c r="F1464" s="1">
        <v>1469</v>
      </c>
      <c r="G1464" s="1" t="s">
        <v>13</v>
      </c>
      <c r="H1464" s="2">
        <v>38507</v>
      </c>
      <c r="I1464" s="1" t="s">
        <v>11</v>
      </c>
      <c r="J1464" s="3">
        <v>53</v>
      </c>
      <c r="K1464" s="4">
        <v>160.40163840433979</v>
      </c>
      <c r="L1464" s="1" t="s">
        <v>20</v>
      </c>
      <c r="N1464">
        <v>443</v>
      </c>
      <c r="O1464" t="str">
        <v>Ashley</v>
      </c>
      <c r="P1464">
        <v>38034</v>
      </c>
      <c r="Q1464" t="str">
        <v>mascara</v>
      </c>
      <c r="R1464">
        <v>0</v>
      </c>
      <c r="S1464">
        <v>2.3705199513077329</v>
      </c>
      <c r="T1464" t="str">
        <v>west</v>
      </c>
    </row>
    <row r="1465" spans="6:20" x14ac:dyDescent="0.3">
      <c r="F1465" s="1">
        <v>1470</v>
      </c>
      <c r="G1465" s="1" t="s">
        <v>13</v>
      </c>
      <c r="H1465" s="2">
        <v>38628</v>
      </c>
      <c r="I1465" s="1" t="s">
        <v>18</v>
      </c>
      <c r="J1465" s="3">
        <v>51</v>
      </c>
      <c r="K1465" s="4">
        <v>155.05152823672236</v>
      </c>
      <c r="L1465" s="1" t="s">
        <v>15</v>
      </c>
      <c r="N1465">
        <v>442</v>
      </c>
      <c r="O1465" t="str">
        <v>Cici</v>
      </c>
      <c r="P1465">
        <v>38012</v>
      </c>
      <c r="Q1465" t="str">
        <v>foundation</v>
      </c>
      <c r="R1465">
        <v>19</v>
      </c>
      <c r="S1465">
        <v>59.621865554565929</v>
      </c>
      <c r="T1465" t="str">
        <v>east</v>
      </c>
    </row>
    <row r="1466" spans="6:20" x14ac:dyDescent="0.3">
      <c r="F1466" s="1">
        <v>1471</v>
      </c>
      <c r="G1466" s="1" t="s">
        <v>19</v>
      </c>
      <c r="H1466" s="2">
        <v>38705</v>
      </c>
      <c r="I1466" s="1" t="s">
        <v>21</v>
      </c>
      <c r="J1466" s="3">
        <v>64</v>
      </c>
      <c r="K1466" s="4">
        <v>193.29903203964747</v>
      </c>
      <c r="L1466" s="1" t="s">
        <v>20</v>
      </c>
      <c r="N1466">
        <v>441</v>
      </c>
      <c r="O1466" t="str">
        <v>Cici</v>
      </c>
      <c r="P1466">
        <v>38430</v>
      </c>
      <c r="Q1466" t="str">
        <v>mascara</v>
      </c>
      <c r="R1466">
        <v>27</v>
      </c>
      <c r="S1466">
        <v>82.997777309268898</v>
      </c>
      <c r="T1466" t="str">
        <v>south</v>
      </c>
    </row>
    <row r="1467" spans="6:20" x14ac:dyDescent="0.3">
      <c r="F1467" s="1">
        <v>1472</v>
      </c>
      <c r="G1467" s="1" t="s">
        <v>7</v>
      </c>
      <c r="H1467" s="2">
        <v>38298</v>
      </c>
      <c r="I1467" s="1" t="s">
        <v>18</v>
      </c>
      <c r="J1467" s="3">
        <v>15</v>
      </c>
      <c r="K1467" s="4">
        <v>47.086660569111189</v>
      </c>
      <c r="L1467" s="1" t="s">
        <v>15</v>
      </c>
      <c r="N1467">
        <v>440</v>
      </c>
      <c r="O1467" t="str">
        <v>Colleen</v>
      </c>
      <c r="P1467">
        <v>38837</v>
      </c>
      <c r="Q1467" t="str">
        <v>lipstick</v>
      </c>
      <c r="R1467">
        <v>78</v>
      </c>
      <c r="S1467">
        <v>236.44426202228297</v>
      </c>
      <c r="T1467" t="str">
        <v>midwest</v>
      </c>
    </row>
    <row r="1468" spans="6:20" x14ac:dyDescent="0.3">
      <c r="F1468" s="1">
        <v>1473</v>
      </c>
      <c r="G1468" s="1" t="s">
        <v>16</v>
      </c>
      <c r="H1468" s="2">
        <v>38078</v>
      </c>
      <c r="I1468" s="1" t="s">
        <v>14</v>
      </c>
      <c r="J1468" s="3">
        <v>33</v>
      </c>
      <c r="K1468" s="4">
        <v>101.69988655484008</v>
      </c>
      <c r="L1468" s="1" t="s">
        <v>20</v>
      </c>
      <c r="N1468">
        <v>439</v>
      </c>
      <c r="O1468" t="str">
        <v>Cici</v>
      </c>
      <c r="P1468">
        <v>39013</v>
      </c>
      <c r="Q1468" t="str">
        <v>eye liner</v>
      </c>
      <c r="R1468">
        <v>27</v>
      </c>
      <c r="S1468">
        <v>83.407614775333784</v>
      </c>
      <c r="T1468" t="str">
        <v>west</v>
      </c>
    </row>
    <row r="1469" spans="6:20" x14ac:dyDescent="0.3">
      <c r="F1469" s="1">
        <v>1474</v>
      </c>
      <c r="G1469" s="1" t="s">
        <v>22</v>
      </c>
      <c r="H1469" s="2">
        <v>38848</v>
      </c>
      <c r="I1469" s="1" t="s">
        <v>18</v>
      </c>
      <c r="J1469" s="3">
        <v>31</v>
      </c>
      <c r="K1469" s="4">
        <v>95.050667546988379</v>
      </c>
      <c r="L1469" s="1" t="s">
        <v>15</v>
      </c>
      <c r="N1469">
        <v>438</v>
      </c>
      <c r="O1469" t="str">
        <v>Cristina</v>
      </c>
      <c r="P1469">
        <v>39013</v>
      </c>
      <c r="Q1469" t="str">
        <v>foundation</v>
      </c>
      <c r="R1469">
        <v>15</v>
      </c>
      <c r="S1469">
        <v>46.297252141958666</v>
      </c>
      <c r="T1469" t="str">
        <v>west</v>
      </c>
    </row>
    <row r="1470" spans="6:20" x14ac:dyDescent="0.3">
      <c r="F1470" s="1">
        <v>1475</v>
      </c>
      <c r="G1470" s="1" t="s">
        <v>13</v>
      </c>
      <c r="H1470" s="2">
        <v>38705</v>
      </c>
      <c r="I1470" s="1" t="s">
        <v>14</v>
      </c>
      <c r="J1470" s="3">
        <v>51</v>
      </c>
      <c r="K1470" s="4">
        <v>155.18472828999515</v>
      </c>
      <c r="L1470" s="1" t="s">
        <v>20</v>
      </c>
      <c r="N1470">
        <v>437</v>
      </c>
      <c r="O1470" t="str">
        <v>Zaret</v>
      </c>
      <c r="P1470">
        <v>38793</v>
      </c>
      <c r="Q1470" t="str">
        <v>eye liner</v>
      </c>
      <c r="R1470">
        <v>87</v>
      </c>
      <c r="S1470">
        <v>263.06877286650899</v>
      </c>
      <c r="T1470" t="str">
        <v>south</v>
      </c>
    </row>
    <row r="1471" spans="6:20" x14ac:dyDescent="0.3">
      <c r="F1471" s="1">
        <v>1476</v>
      </c>
      <c r="G1471" s="1" t="s">
        <v>19</v>
      </c>
      <c r="H1471" s="2">
        <v>38947</v>
      </c>
      <c r="I1471" s="1" t="s">
        <v>11</v>
      </c>
      <c r="J1471" s="3">
        <v>-7</v>
      </c>
      <c r="K1471" s="4">
        <v>-18.636086701073594</v>
      </c>
      <c r="L1471" s="1" t="s">
        <v>20</v>
      </c>
      <c r="N1471">
        <v>436</v>
      </c>
      <c r="O1471" t="str">
        <v>Betsy</v>
      </c>
      <c r="P1471">
        <v>38045</v>
      </c>
      <c r="Q1471" t="str">
        <v>eye liner</v>
      </c>
      <c r="R1471">
        <v>22</v>
      </c>
      <c r="S1471">
        <v>67.510047922862512</v>
      </c>
      <c r="T1471" t="str">
        <v>east</v>
      </c>
    </row>
    <row r="1472" spans="6:20" x14ac:dyDescent="0.3">
      <c r="F1472" s="1">
        <v>1477</v>
      </c>
      <c r="G1472" s="1" t="s">
        <v>13</v>
      </c>
      <c r="H1472" s="2">
        <v>38485</v>
      </c>
      <c r="I1472" s="1" t="s">
        <v>18</v>
      </c>
      <c r="J1472" s="3">
        <v>37</v>
      </c>
      <c r="K1472" s="4">
        <v>112.07406400171799</v>
      </c>
      <c r="L1472" s="1" t="s">
        <v>20</v>
      </c>
      <c r="N1472">
        <v>435</v>
      </c>
      <c r="O1472" t="str">
        <v>Jen</v>
      </c>
      <c r="P1472">
        <v>38749</v>
      </c>
      <c r="Q1472" t="str">
        <v>foundation</v>
      </c>
      <c r="R1472">
        <v>9</v>
      </c>
      <c r="S1472">
        <v>28.804240494297932</v>
      </c>
      <c r="T1472" t="str">
        <v>west</v>
      </c>
    </row>
    <row r="1473" spans="6:20" x14ac:dyDescent="0.3">
      <c r="F1473" s="1">
        <v>1478</v>
      </c>
      <c r="G1473" s="1" t="s">
        <v>7</v>
      </c>
      <c r="H1473" s="2">
        <v>38518</v>
      </c>
      <c r="I1473" s="1" t="s">
        <v>11</v>
      </c>
      <c r="J1473" s="3">
        <v>43</v>
      </c>
      <c r="K1473" s="4">
        <v>130.97379554914517</v>
      </c>
      <c r="L1473" s="1" t="s">
        <v>9</v>
      </c>
      <c r="N1473">
        <v>434</v>
      </c>
      <c r="O1473" t="str">
        <v>Hallagan</v>
      </c>
      <c r="P1473">
        <v>38947</v>
      </c>
      <c r="Q1473" t="str">
        <v>lip gloss</v>
      </c>
      <c r="R1473">
        <v>13</v>
      </c>
      <c r="S1473">
        <v>41.344467136527072</v>
      </c>
      <c r="T1473" t="str">
        <v>south</v>
      </c>
    </row>
    <row r="1474" spans="6:20" x14ac:dyDescent="0.3">
      <c r="F1474" s="1">
        <v>1479</v>
      </c>
      <c r="G1474" s="1" t="s">
        <v>24</v>
      </c>
      <c r="H1474" s="2">
        <v>38859</v>
      </c>
      <c r="I1474" s="1" t="s">
        <v>21</v>
      </c>
      <c r="J1474" s="3">
        <v>63</v>
      </c>
      <c r="K1474" s="4">
        <v>190.69209828626822</v>
      </c>
      <c r="L1474" s="1" t="s">
        <v>9</v>
      </c>
      <c r="N1474">
        <v>433</v>
      </c>
      <c r="O1474" t="str">
        <v>Betsy</v>
      </c>
      <c r="P1474">
        <v>38144</v>
      </c>
      <c r="Q1474" t="str">
        <v>eye liner</v>
      </c>
      <c r="R1474">
        <v>47</v>
      </c>
      <c r="S1474">
        <v>142.67305731753257</v>
      </c>
      <c r="T1474" t="str">
        <v>south</v>
      </c>
    </row>
    <row r="1475" spans="6:20" x14ac:dyDescent="0.3">
      <c r="F1475" s="1">
        <v>1480</v>
      </c>
      <c r="G1475" s="1" t="s">
        <v>17</v>
      </c>
      <c r="H1475" s="2">
        <v>38177</v>
      </c>
      <c r="I1475" s="1" t="s">
        <v>18</v>
      </c>
      <c r="J1475" s="3">
        <v>29</v>
      </c>
      <c r="K1475" s="4">
        <v>89.589016206328608</v>
      </c>
      <c r="L1475" s="1" t="s">
        <v>15</v>
      </c>
      <c r="N1475">
        <v>432</v>
      </c>
      <c r="O1475" t="str">
        <v>Hallagan</v>
      </c>
      <c r="P1475">
        <v>38177</v>
      </c>
      <c r="Q1475" t="str">
        <v>eye liner</v>
      </c>
      <c r="R1475">
        <v>43</v>
      </c>
      <c r="S1475">
        <v>131.20326238549768</v>
      </c>
      <c r="T1475" t="str">
        <v>west</v>
      </c>
    </row>
    <row r="1476" spans="6:20" x14ac:dyDescent="0.3">
      <c r="F1476" s="1">
        <v>1481</v>
      </c>
      <c r="G1476" s="1" t="s">
        <v>24</v>
      </c>
      <c r="H1476" s="2">
        <v>38694</v>
      </c>
      <c r="I1476" s="1" t="s">
        <v>21</v>
      </c>
      <c r="J1476" s="3">
        <v>20</v>
      </c>
      <c r="K1476" s="4">
        <v>61.944091716082518</v>
      </c>
      <c r="L1476" s="1" t="s">
        <v>12</v>
      </c>
      <c r="N1476">
        <v>431</v>
      </c>
      <c r="O1476" t="str">
        <v>Ashley</v>
      </c>
      <c r="P1476">
        <v>38848</v>
      </c>
      <c r="Q1476" t="str">
        <v>foundation</v>
      </c>
      <c r="R1476">
        <v>8</v>
      </c>
      <c r="S1476">
        <v>25.124465791488021</v>
      </c>
      <c r="T1476" t="str">
        <v>east</v>
      </c>
    </row>
    <row r="1477" spans="6:20" x14ac:dyDescent="0.3">
      <c r="F1477" s="1">
        <v>1482</v>
      </c>
      <c r="G1477" s="1" t="s">
        <v>22</v>
      </c>
      <c r="H1477" s="2">
        <v>38804</v>
      </c>
      <c r="I1477" s="1" t="s">
        <v>18</v>
      </c>
      <c r="J1477" s="3">
        <v>48</v>
      </c>
      <c r="K1477" s="4">
        <v>146.44223986116381</v>
      </c>
      <c r="L1477" s="1" t="s">
        <v>15</v>
      </c>
      <c r="N1477">
        <v>430</v>
      </c>
      <c r="O1477" t="str">
        <v>Emilee</v>
      </c>
      <c r="P1477">
        <v>38243</v>
      </c>
      <c r="Q1477" t="str">
        <v>foundation</v>
      </c>
      <c r="R1477">
        <v>6</v>
      </c>
      <c r="S1477">
        <v>20.388215317654449</v>
      </c>
      <c r="T1477" t="str">
        <v>south</v>
      </c>
    </row>
    <row r="1478" spans="6:20" x14ac:dyDescent="0.3">
      <c r="F1478" s="1">
        <v>1483</v>
      </c>
      <c r="G1478" s="1" t="s">
        <v>7</v>
      </c>
      <c r="H1478" s="2">
        <v>38562</v>
      </c>
      <c r="I1478" s="1" t="s">
        <v>18</v>
      </c>
      <c r="J1478" s="3">
        <v>94</v>
      </c>
      <c r="K1478" s="4">
        <v>284.30651580761617</v>
      </c>
      <c r="L1478" s="1" t="s">
        <v>12</v>
      </c>
      <c r="N1478">
        <v>429</v>
      </c>
      <c r="O1478" t="str">
        <v>Jen</v>
      </c>
      <c r="P1478">
        <v>38892</v>
      </c>
      <c r="Q1478" t="str">
        <v>lipstick</v>
      </c>
      <c r="R1478">
        <v>-4</v>
      </c>
      <c r="S1478">
        <v>-9.8762446340450722</v>
      </c>
      <c r="T1478" t="str">
        <v>midwest</v>
      </c>
    </row>
    <row r="1479" spans="6:20" x14ac:dyDescent="0.3">
      <c r="F1479" s="1">
        <v>1484</v>
      </c>
      <c r="G1479" s="1" t="s">
        <v>7</v>
      </c>
      <c r="H1479" s="2">
        <v>38969</v>
      </c>
      <c r="I1479" s="1" t="s">
        <v>11</v>
      </c>
      <c r="J1479" s="3">
        <v>41</v>
      </c>
      <c r="K1479" s="4">
        <v>124.88343538167078</v>
      </c>
      <c r="L1479" s="1" t="s">
        <v>12</v>
      </c>
      <c r="N1479">
        <v>428</v>
      </c>
      <c r="O1479" t="str">
        <v>Colleen</v>
      </c>
      <c r="P1479">
        <v>38265</v>
      </c>
      <c r="Q1479" t="str">
        <v>eye liner</v>
      </c>
      <c r="R1479">
        <v>41</v>
      </c>
      <c r="S1479">
        <v>125.18937528559893</v>
      </c>
      <c r="T1479" t="str">
        <v>west</v>
      </c>
    </row>
    <row r="1480" spans="6:20" x14ac:dyDescent="0.3">
      <c r="F1480" s="1">
        <v>1485</v>
      </c>
      <c r="G1480" s="1" t="s">
        <v>7</v>
      </c>
      <c r="H1480" s="2">
        <v>38375</v>
      </c>
      <c r="I1480" s="1" t="s">
        <v>18</v>
      </c>
      <c r="J1480" s="3">
        <v>45</v>
      </c>
      <c r="K1480" s="4">
        <v>137.54620754134569</v>
      </c>
      <c r="L1480" s="1" t="s">
        <v>9</v>
      </c>
      <c r="N1480">
        <v>427</v>
      </c>
      <c r="O1480" t="str">
        <v>Zaret</v>
      </c>
      <c r="P1480">
        <v>39068</v>
      </c>
      <c r="Q1480" t="str">
        <v>mascara</v>
      </c>
      <c r="R1480">
        <v>43</v>
      </c>
      <c r="S1480">
        <v>130.80350038976189</v>
      </c>
      <c r="T1480" t="str">
        <v>west</v>
      </c>
    </row>
    <row r="1481" spans="6:20" x14ac:dyDescent="0.3">
      <c r="F1481" s="1">
        <v>1486</v>
      </c>
      <c r="G1481" s="1" t="s">
        <v>23</v>
      </c>
      <c r="H1481" s="2">
        <v>38485</v>
      </c>
      <c r="I1481" s="1" t="s">
        <v>8</v>
      </c>
      <c r="J1481" s="3">
        <v>69</v>
      </c>
      <c r="K1481" s="4">
        <v>208.60656085319707</v>
      </c>
      <c r="L1481" s="1" t="s">
        <v>15</v>
      </c>
      <c r="N1481">
        <v>426</v>
      </c>
      <c r="O1481" t="str">
        <v>Jen</v>
      </c>
      <c r="P1481">
        <v>38584</v>
      </c>
      <c r="Q1481" t="str">
        <v>eye liner</v>
      </c>
      <c r="R1481">
        <v>-4</v>
      </c>
      <c r="S1481">
        <v>-10.36408331456853</v>
      </c>
      <c r="T1481" t="str">
        <v>south</v>
      </c>
    </row>
    <row r="1482" spans="6:20" x14ac:dyDescent="0.3">
      <c r="F1482" s="1">
        <v>1487</v>
      </c>
      <c r="G1482" s="1" t="s">
        <v>13</v>
      </c>
      <c r="H1482" s="2">
        <v>38078</v>
      </c>
      <c r="I1482" s="1" t="s">
        <v>21</v>
      </c>
      <c r="J1482" s="3">
        <v>48</v>
      </c>
      <c r="K1482" s="4">
        <v>146.16733998853596</v>
      </c>
      <c r="L1482" s="1" t="s">
        <v>9</v>
      </c>
      <c r="N1482">
        <v>425</v>
      </c>
      <c r="O1482" t="str">
        <v>Colleen</v>
      </c>
      <c r="P1482">
        <v>38375</v>
      </c>
      <c r="Q1482" t="str">
        <v>foundation</v>
      </c>
      <c r="R1482">
        <v>17</v>
      </c>
      <c r="S1482">
        <v>53.565793196028118</v>
      </c>
      <c r="T1482" t="str">
        <v>east</v>
      </c>
    </row>
    <row r="1483" spans="6:20" x14ac:dyDescent="0.3">
      <c r="F1483" s="1">
        <v>1488</v>
      </c>
      <c r="G1483" s="1" t="s">
        <v>19</v>
      </c>
      <c r="H1483" s="2">
        <v>38375</v>
      </c>
      <c r="I1483" s="1" t="s">
        <v>21</v>
      </c>
      <c r="J1483" s="3">
        <v>38</v>
      </c>
      <c r="K1483" s="4">
        <v>115.70319467233371</v>
      </c>
      <c r="L1483" s="1" t="s">
        <v>15</v>
      </c>
      <c r="N1483">
        <v>424</v>
      </c>
      <c r="O1483" t="str">
        <v>Betsy</v>
      </c>
      <c r="P1483">
        <v>38573</v>
      </c>
      <c r="Q1483" t="str">
        <v>lipstick</v>
      </c>
      <c r="R1483">
        <v>45</v>
      </c>
      <c r="S1483">
        <v>137.23163667167327</v>
      </c>
      <c r="T1483" t="str">
        <v>west</v>
      </c>
    </row>
    <row r="1484" spans="6:20" x14ac:dyDescent="0.3">
      <c r="F1484" s="1">
        <v>1489</v>
      </c>
      <c r="G1484" s="1" t="s">
        <v>7</v>
      </c>
      <c r="H1484" s="2">
        <v>38738</v>
      </c>
      <c r="I1484" s="1" t="s">
        <v>8</v>
      </c>
      <c r="J1484" s="3">
        <v>49</v>
      </c>
      <c r="K1484" s="4">
        <v>149.11052069470631</v>
      </c>
      <c r="L1484" s="1" t="s">
        <v>9</v>
      </c>
      <c r="N1484">
        <v>423</v>
      </c>
      <c r="O1484" t="str">
        <v>Jen</v>
      </c>
      <c r="P1484">
        <v>38760</v>
      </c>
      <c r="Q1484" t="str">
        <v>foundation</v>
      </c>
      <c r="R1484">
        <v>-10</v>
      </c>
      <c r="S1484">
        <v>-26.967932789902449</v>
      </c>
      <c r="T1484" t="str">
        <v>east</v>
      </c>
    </row>
    <row r="1485" spans="6:20" x14ac:dyDescent="0.3">
      <c r="F1485" s="1">
        <v>1490</v>
      </c>
      <c r="G1485" s="1" t="s">
        <v>17</v>
      </c>
      <c r="H1485" s="2">
        <v>38232</v>
      </c>
      <c r="I1485" s="1" t="s">
        <v>11</v>
      </c>
      <c r="J1485" s="3">
        <v>79</v>
      </c>
      <c r="K1485" s="4">
        <v>239.15028034352162</v>
      </c>
      <c r="L1485" s="1" t="s">
        <v>15</v>
      </c>
      <c r="N1485">
        <v>422</v>
      </c>
      <c r="O1485" t="str">
        <v>Zaret</v>
      </c>
      <c r="P1485">
        <v>38738</v>
      </c>
      <c r="Q1485" t="str">
        <v>eye liner</v>
      </c>
      <c r="R1485">
        <v>77</v>
      </c>
      <c r="S1485">
        <v>233.0800910699262</v>
      </c>
      <c r="T1485" t="str">
        <v>west</v>
      </c>
    </row>
    <row r="1486" spans="6:20" x14ac:dyDescent="0.3">
      <c r="F1486" s="1">
        <v>1491</v>
      </c>
      <c r="G1486" s="1" t="s">
        <v>13</v>
      </c>
      <c r="H1486" s="2">
        <v>38551</v>
      </c>
      <c r="I1486" s="1" t="s">
        <v>11</v>
      </c>
      <c r="J1486" s="3">
        <v>93</v>
      </c>
      <c r="K1486" s="4">
        <v>281.34133684394243</v>
      </c>
      <c r="L1486" s="1" t="s">
        <v>9</v>
      </c>
      <c r="N1486">
        <v>421</v>
      </c>
      <c r="O1486" t="str">
        <v>Ashley</v>
      </c>
      <c r="P1486">
        <v>38364</v>
      </c>
      <c r="Q1486" t="str">
        <v>foundation</v>
      </c>
      <c r="R1486">
        <v>48</v>
      </c>
      <c r="S1486">
        <v>146.50697859164157</v>
      </c>
      <c r="T1486" t="str">
        <v>midwest</v>
      </c>
    </row>
    <row r="1487" spans="6:20" x14ac:dyDescent="0.3">
      <c r="F1487" s="1">
        <v>1492</v>
      </c>
      <c r="G1487" s="1" t="s">
        <v>17</v>
      </c>
      <c r="H1487" s="2">
        <v>38342</v>
      </c>
      <c r="I1487" s="1" t="s">
        <v>11</v>
      </c>
      <c r="J1487" s="3">
        <v>67</v>
      </c>
      <c r="K1487" s="4">
        <v>202.43601829550036</v>
      </c>
      <c r="L1487" s="1" t="s">
        <v>15</v>
      </c>
      <c r="N1487">
        <v>420</v>
      </c>
      <c r="O1487" t="str">
        <v>Hallagan</v>
      </c>
      <c r="P1487">
        <v>38320</v>
      </c>
      <c r="Q1487" t="str">
        <v>foundation</v>
      </c>
      <c r="R1487">
        <v>79</v>
      </c>
      <c r="S1487">
        <v>239.2208514522392</v>
      </c>
      <c r="T1487" t="str">
        <v>east</v>
      </c>
    </row>
    <row r="1488" spans="6:20" x14ac:dyDescent="0.3">
      <c r="F1488" s="1">
        <v>1493</v>
      </c>
      <c r="G1488" s="1" t="s">
        <v>7</v>
      </c>
      <c r="H1488" s="2">
        <v>38859</v>
      </c>
      <c r="I1488" s="1" t="s">
        <v>11</v>
      </c>
      <c r="J1488" s="3">
        <v>13</v>
      </c>
      <c r="K1488" s="4">
        <v>41.318769528122459</v>
      </c>
      <c r="L1488" s="1" t="s">
        <v>20</v>
      </c>
      <c r="N1488">
        <v>419</v>
      </c>
      <c r="O1488" t="str">
        <v>Cristina</v>
      </c>
      <c r="P1488">
        <v>38056</v>
      </c>
      <c r="Q1488" t="str">
        <v>mascara</v>
      </c>
      <c r="R1488">
        <v>0</v>
      </c>
      <c r="S1488">
        <v>2.3470477551262947</v>
      </c>
      <c r="T1488" t="str">
        <v>midwest</v>
      </c>
    </row>
    <row r="1489" spans="6:20" x14ac:dyDescent="0.3">
      <c r="F1489" s="1">
        <v>1494</v>
      </c>
      <c r="G1489" s="1" t="s">
        <v>13</v>
      </c>
      <c r="H1489" s="2">
        <v>38639</v>
      </c>
      <c r="I1489" s="1" t="s">
        <v>8</v>
      </c>
      <c r="J1489" s="3">
        <v>71</v>
      </c>
      <c r="K1489" s="4">
        <v>215.36222588622564</v>
      </c>
      <c r="L1489" s="1" t="s">
        <v>15</v>
      </c>
      <c r="N1489">
        <v>418</v>
      </c>
      <c r="O1489" t="str">
        <v>Betsy</v>
      </c>
      <c r="P1489">
        <v>38771</v>
      </c>
      <c r="Q1489" t="str">
        <v>foundation</v>
      </c>
      <c r="R1489">
        <v>46</v>
      </c>
      <c r="S1489">
        <v>139.68753059266518</v>
      </c>
      <c r="T1489" t="str">
        <v>west</v>
      </c>
    </row>
    <row r="1490" spans="6:20" x14ac:dyDescent="0.3">
      <c r="F1490" s="1">
        <v>1495</v>
      </c>
      <c r="G1490" s="1" t="s">
        <v>7</v>
      </c>
      <c r="H1490" s="2">
        <v>39013</v>
      </c>
      <c r="I1490" s="1" t="s">
        <v>11</v>
      </c>
      <c r="J1490" s="3">
        <v>15</v>
      </c>
      <c r="K1490" s="4">
        <v>46.386549546936031</v>
      </c>
      <c r="L1490" s="1" t="s">
        <v>15</v>
      </c>
      <c r="N1490">
        <v>417</v>
      </c>
      <c r="O1490" t="str">
        <v>Cristina</v>
      </c>
      <c r="P1490">
        <v>38628</v>
      </c>
      <c r="Q1490" t="str">
        <v>foundation</v>
      </c>
      <c r="R1490">
        <v>-9</v>
      </c>
      <c r="S1490">
        <v>-25.920453761182117</v>
      </c>
      <c r="T1490" t="str">
        <v>east</v>
      </c>
    </row>
    <row r="1491" spans="6:20" x14ac:dyDescent="0.3">
      <c r="F1491" s="1">
        <v>1496</v>
      </c>
      <c r="G1491" s="1" t="s">
        <v>16</v>
      </c>
      <c r="H1491" s="2">
        <v>38606</v>
      </c>
      <c r="I1491" s="1" t="s">
        <v>18</v>
      </c>
      <c r="J1491" s="3">
        <v>89</v>
      </c>
      <c r="K1491" s="4">
        <v>269.12365453676284</v>
      </c>
      <c r="L1491" s="1" t="s">
        <v>9</v>
      </c>
      <c r="N1491">
        <v>416</v>
      </c>
      <c r="O1491" t="str">
        <v>Zaret</v>
      </c>
      <c r="P1491">
        <v>38540</v>
      </c>
      <c r="Q1491" t="str">
        <v>eye liner</v>
      </c>
      <c r="R1491">
        <v>2</v>
      </c>
      <c r="S1491">
        <v>8.5397555339606015</v>
      </c>
      <c r="T1491" t="str">
        <v>east</v>
      </c>
    </row>
    <row r="1492" spans="6:20" x14ac:dyDescent="0.3">
      <c r="F1492" s="1">
        <v>1497</v>
      </c>
      <c r="G1492" s="1" t="s">
        <v>16</v>
      </c>
      <c r="H1492" s="2">
        <v>38650</v>
      </c>
      <c r="I1492" s="1" t="s">
        <v>21</v>
      </c>
      <c r="J1492" s="3">
        <v>65</v>
      </c>
      <c r="K1492" s="4">
        <v>197.49619907968821</v>
      </c>
      <c r="L1492" s="1" t="s">
        <v>12</v>
      </c>
      <c r="N1492">
        <v>415</v>
      </c>
      <c r="O1492" t="str">
        <v>Jen</v>
      </c>
      <c r="P1492">
        <v>38166</v>
      </c>
      <c r="Q1492" t="str">
        <v>eye liner</v>
      </c>
      <c r="R1492">
        <v>26</v>
      </c>
      <c r="S1492">
        <v>79.913804333123736</v>
      </c>
      <c r="T1492" t="str">
        <v>south</v>
      </c>
    </row>
    <row r="1493" spans="6:20" x14ac:dyDescent="0.3">
      <c r="F1493" s="1">
        <v>1498</v>
      </c>
      <c r="G1493" s="1" t="s">
        <v>16</v>
      </c>
      <c r="H1493" s="2">
        <v>38342</v>
      </c>
      <c r="I1493" s="1" t="s">
        <v>18</v>
      </c>
      <c r="J1493" s="3">
        <v>16</v>
      </c>
      <c r="K1493" s="4">
        <v>49.977621498939477</v>
      </c>
      <c r="L1493" s="1" t="s">
        <v>12</v>
      </c>
      <c r="N1493">
        <v>414</v>
      </c>
      <c r="O1493" t="str">
        <v>Cici</v>
      </c>
      <c r="P1493">
        <v>38100</v>
      </c>
      <c r="Q1493" t="str">
        <v>foundation</v>
      </c>
      <c r="R1493">
        <v>37</v>
      </c>
      <c r="S1493">
        <v>112.43397722732024</v>
      </c>
      <c r="T1493" t="str">
        <v>midwest</v>
      </c>
    </row>
    <row r="1494" spans="6:20" x14ac:dyDescent="0.3">
      <c r="F1494" s="1">
        <v>1499</v>
      </c>
      <c r="G1494" s="1" t="s">
        <v>7</v>
      </c>
      <c r="H1494" s="2">
        <v>38870</v>
      </c>
      <c r="I1494" s="1" t="s">
        <v>8</v>
      </c>
      <c r="J1494" s="3">
        <v>48</v>
      </c>
      <c r="K1494" s="4">
        <v>146.12940219412363</v>
      </c>
      <c r="L1494" s="1" t="s">
        <v>20</v>
      </c>
      <c r="N1494">
        <v>413</v>
      </c>
      <c r="O1494" t="str">
        <v>Hallagan</v>
      </c>
      <c r="P1494">
        <v>38408</v>
      </c>
      <c r="Q1494" t="str">
        <v>foundation</v>
      </c>
      <c r="R1494">
        <v>60</v>
      </c>
      <c r="S1494">
        <v>182.60959965033061</v>
      </c>
      <c r="T1494" t="str">
        <v>west</v>
      </c>
    </row>
    <row r="1495" spans="6:20" x14ac:dyDescent="0.3">
      <c r="F1495" s="1">
        <v>1500</v>
      </c>
      <c r="G1495" s="1" t="s">
        <v>10</v>
      </c>
      <c r="H1495" s="2">
        <v>38595</v>
      </c>
      <c r="I1495" s="1" t="s">
        <v>18</v>
      </c>
      <c r="J1495" s="3">
        <v>78</v>
      </c>
      <c r="K1495" s="4">
        <v>235.9430418370726</v>
      </c>
      <c r="L1495" s="1" t="s">
        <v>12</v>
      </c>
      <c r="N1495">
        <v>412</v>
      </c>
      <c r="O1495" t="str">
        <v>Jen</v>
      </c>
      <c r="P1495">
        <v>38507</v>
      </c>
      <c r="Q1495" t="str">
        <v>mascara</v>
      </c>
      <c r="R1495">
        <v>93</v>
      </c>
      <c r="S1495">
        <v>281.17054419951137</v>
      </c>
      <c r="T1495" t="str">
        <v>south</v>
      </c>
    </row>
    <row r="1496" spans="6:20" x14ac:dyDescent="0.3">
      <c r="F1496" s="1">
        <v>1501</v>
      </c>
      <c r="G1496" s="1" t="s">
        <v>24</v>
      </c>
      <c r="H1496" s="2">
        <v>38012</v>
      </c>
      <c r="I1496" s="1" t="s">
        <v>8</v>
      </c>
      <c r="J1496" s="3">
        <v>5</v>
      </c>
      <c r="K1496" s="4">
        <v>17.19135783501677</v>
      </c>
      <c r="L1496" s="1" t="s">
        <v>15</v>
      </c>
      <c r="N1496">
        <v>411</v>
      </c>
      <c r="O1496" t="str">
        <v>Betsy</v>
      </c>
      <c r="P1496">
        <v>38969</v>
      </c>
      <c r="Q1496" t="str">
        <v>lipstick</v>
      </c>
      <c r="R1496">
        <v>34</v>
      </c>
      <c r="S1496">
        <v>103.84939593855748</v>
      </c>
      <c r="T1496" t="str">
        <v>midwest</v>
      </c>
    </row>
    <row r="1497" spans="6:20" x14ac:dyDescent="0.3">
      <c r="F1497" s="1">
        <v>1502</v>
      </c>
      <c r="G1497" s="1" t="s">
        <v>22</v>
      </c>
      <c r="H1497" s="2">
        <v>38727</v>
      </c>
      <c r="I1497" s="1" t="s">
        <v>8</v>
      </c>
      <c r="J1497" s="3">
        <v>33</v>
      </c>
      <c r="K1497" s="4">
        <v>101.70689339051272</v>
      </c>
      <c r="L1497" s="1" t="s">
        <v>15</v>
      </c>
      <c r="N1497">
        <v>410</v>
      </c>
      <c r="O1497" t="str">
        <v>Zaret</v>
      </c>
      <c r="P1497">
        <v>38562</v>
      </c>
      <c r="Q1497" t="str">
        <v>foundation</v>
      </c>
      <c r="R1497">
        <v>71</v>
      </c>
      <c r="S1497">
        <v>215.12402518996404</v>
      </c>
      <c r="T1497" t="str">
        <v>south</v>
      </c>
    </row>
    <row r="1498" spans="6:20" x14ac:dyDescent="0.3">
      <c r="F1498" s="1">
        <v>1503</v>
      </c>
      <c r="G1498" s="1" t="s">
        <v>13</v>
      </c>
      <c r="H1498" s="2">
        <v>38804</v>
      </c>
      <c r="I1498" s="1" t="s">
        <v>11</v>
      </c>
      <c r="J1498" s="3">
        <v>73</v>
      </c>
      <c r="K1498" s="4">
        <v>220.6254493831498</v>
      </c>
      <c r="L1498" s="1" t="s">
        <v>12</v>
      </c>
      <c r="N1498">
        <v>409</v>
      </c>
      <c r="O1498" t="str">
        <v>Betsy</v>
      </c>
      <c r="P1498">
        <v>38276</v>
      </c>
      <c r="Q1498" t="str">
        <v>mascara</v>
      </c>
      <c r="R1498">
        <v>74</v>
      </c>
      <c r="S1498">
        <v>224.0430547727791</v>
      </c>
      <c r="T1498" t="str">
        <v>east</v>
      </c>
    </row>
    <row r="1499" spans="6:20" x14ac:dyDescent="0.3">
      <c r="F1499" s="1">
        <v>1504</v>
      </c>
      <c r="G1499" s="1" t="s">
        <v>7</v>
      </c>
      <c r="H1499" s="2">
        <v>38188</v>
      </c>
      <c r="I1499" s="1" t="s">
        <v>21</v>
      </c>
      <c r="J1499" s="3">
        <v>93</v>
      </c>
      <c r="K1499" s="4">
        <v>280.86225864864616</v>
      </c>
      <c r="L1499" s="1" t="s">
        <v>9</v>
      </c>
      <c r="N1499">
        <v>408</v>
      </c>
      <c r="O1499" t="str">
        <v>Jen</v>
      </c>
      <c r="P1499">
        <v>38859</v>
      </c>
      <c r="Q1499" t="str">
        <v>lip gloss</v>
      </c>
      <c r="R1499">
        <v>69</v>
      </c>
      <c r="S1499">
        <v>208.58962786585158</v>
      </c>
      <c r="T1499" t="str">
        <v>midwest</v>
      </c>
    </row>
    <row r="1500" spans="6:20" x14ac:dyDescent="0.3">
      <c r="F1500" s="1">
        <v>1505</v>
      </c>
      <c r="G1500" s="1" t="s">
        <v>7</v>
      </c>
      <c r="H1500" s="2">
        <v>38716</v>
      </c>
      <c r="I1500" s="1" t="s">
        <v>11</v>
      </c>
      <c r="J1500" s="3">
        <v>37</v>
      </c>
      <c r="K1500" s="4">
        <v>113.24236035613511</v>
      </c>
      <c r="L1500" s="1" t="s">
        <v>20</v>
      </c>
      <c r="N1500">
        <v>407</v>
      </c>
      <c r="O1500" t="str">
        <v>Emilee</v>
      </c>
      <c r="P1500">
        <v>38056</v>
      </c>
      <c r="Q1500" t="str">
        <v>lip gloss</v>
      </c>
      <c r="R1500">
        <v>78</v>
      </c>
      <c r="S1500">
        <v>235.98595343131922</v>
      </c>
      <c r="T1500" t="str">
        <v>west</v>
      </c>
    </row>
    <row r="1501" spans="6:20" x14ac:dyDescent="0.3">
      <c r="F1501" s="1">
        <v>1506</v>
      </c>
      <c r="G1501" s="1" t="s">
        <v>17</v>
      </c>
      <c r="H1501" s="2">
        <v>38562</v>
      </c>
      <c r="I1501" s="1" t="s">
        <v>8</v>
      </c>
      <c r="J1501" s="3">
        <v>23</v>
      </c>
      <c r="K1501" s="4">
        <v>70.338092994751676</v>
      </c>
      <c r="L1501" s="1" t="s">
        <v>9</v>
      </c>
      <c r="N1501">
        <v>406</v>
      </c>
      <c r="O1501" t="str">
        <v>Colleen</v>
      </c>
      <c r="P1501">
        <v>38034</v>
      </c>
      <c r="Q1501" t="str">
        <v>mascara</v>
      </c>
      <c r="R1501">
        <v>91</v>
      </c>
      <c r="S1501">
        <v>274.81127367201924</v>
      </c>
      <c r="T1501" t="str">
        <v>south</v>
      </c>
    </row>
    <row r="1502" spans="6:20" x14ac:dyDescent="0.3">
      <c r="F1502" s="1">
        <v>1507</v>
      </c>
      <c r="G1502" s="1" t="s">
        <v>17</v>
      </c>
      <c r="H1502" s="2">
        <v>38683</v>
      </c>
      <c r="I1502" s="1" t="s">
        <v>8</v>
      </c>
      <c r="J1502" s="3">
        <v>-3</v>
      </c>
      <c r="K1502" s="4">
        <v>-7.2085961879253206</v>
      </c>
      <c r="L1502" s="1" t="s">
        <v>15</v>
      </c>
      <c r="N1502">
        <v>405</v>
      </c>
      <c r="O1502" t="str">
        <v>Zaret</v>
      </c>
      <c r="P1502">
        <v>38111</v>
      </c>
      <c r="Q1502" t="str">
        <v>foundation</v>
      </c>
      <c r="R1502">
        <v>44</v>
      </c>
      <c r="S1502">
        <v>133.92031416884828</v>
      </c>
      <c r="T1502" t="str">
        <v>midwest</v>
      </c>
    </row>
    <row r="1503" spans="6:20" x14ac:dyDescent="0.3">
      <c r="F1503" s="1">
        <v>1508</v>
      </c>
      <c r="G1503" s="1" t="s">
        <v>23</v>
      </c>
      <c r="H1503" s="2">
        <v>38771</v>
      </c>
      <c r="I1503" s="1" t="s">
        <v>18</v>
      </c>
      <c r="J1503" s="3">
        <v>39</v>
      </c>
      <c r="K1503" s="4">
        <v>118.95540899877352</v>
      </c>
      <c r="L1503" s="1" t="s">
        <v>9</v>
      </c>
      <c r="N1503">
        <v>404</v>
      </c>
      <c r="O1503" t="str">
        <v>Cristina</v>
      </c>
      <c r="P1503">
        <v>38485</v>
      </c>
      <c r="Q1503" t="str">
        <v>lip gloss</v>
      </c>
      <c r="R1503">
        <v>-5</v>
      </c>
      <c r="S1503">
        <v>-12.799843018696107</v>
      </c>
      <c r="T1503" t="str">
        <v>west</v>
      </c>
    </row>
    <row r="1504" spans="6:20" x14ac:dyDescent="0.3">
      <c r="F1504" s="1">
        <v>1509</v>
      </c>
      <c r="G1504" s="1" t="s">
        <v>7</v>
      </c>
      <c r="H1504" s="2">
        <v>38837</v>
      </c>
      <c r="I1504" s="1" t="s">
        <v>18</v>
      </c>
      <c r="J1504" s="3">
        <v>83</v>
      </c>
      <c r="K1504" s="4">
        <v>251.40370686680004</v>
      </c>
      <c r="L1504" s="1" t="s">
        <v>12</v>
      </c>
      <c r="N1504">
        <v>403</v>
      </c>
      <c r="O1504" t="str">
        <v>Colleen</v>
      </c>
      <c r="P1504">
        <v>38331</v>
      </c>
      <c r="Q1504" t="str">
        <v>lipstick</v>
      </c>
      <c r="R1504">
        <v>26</v>
      </c>
      <c r="S1504">
        <v>80.067286712333498</v>
      </c>
      <c r="T1504" t="str">
        <v>midwest</v>
      </c>
    </row>
    <row r="1505" spans="6:20" x14ac:dyDescent="0.3">
      <c r="F1505" s="1">
        <v>1510</v>
      </c>
      <c r="G1505" s="1" t="s">
        <v>22</v>
      </c>
      <c r="H1505" s="2">
        <v>38958</v>
      </c>
      <c r="I1505" s="1" t="s">
        <v>11</v>
      </c>
      <c r="J1505" s="3">
        <v>65</v>
      </c>
      <c r="K1505" s="4">
        <v>197.80862125573833</v>
      </c>
      <c r="L1505" s="1" t="s">
        <v>9</v>
      </c>
      <c r="N1505">
        <v>402</v>
      </c>
      <c r="O1505" t="str">
        <v>Emilee</v>
      </c>
      <c r="P1505">
        <v>38452</v>
      </c>
      <c r="Q1505" t="str">
        <v>lip gloss</v>
      </c>
      <c r="R1505">
        <v>-4</v>
      </c>
      <c r="S1505">
        <v>-10.045852408088738</v>
      </c>
      <c r="T1505" t="str">
        <v>south</v>
      </c>
    </row>
    <row r="1506" spans="6:20" x14ac:dyDescent="0.3">
      <c r="F1506" s="1">
        <v>1511</v>
      </c>
      <c r="G1506" s="1" t="s">
        <v>7</v>
      </c>
      <c r="H1506" s="2">
        <v>38320</v>
      </c>
      <c r="I1506" s="1" t="s">
        <v>8</v>
      </c>
      <c r="J1506" s="3">
        <v>13</v>
      </c>
      <c r="K1506" s="4">
        <v>41.739412502907776</v>
      </c>
      <c r="L1506" s="1" t="s">
        <v>20</v>
      </c>
      <c r="N1506">
        <v>401</v>
      </c>
      <c r="O1506" t="str">
        <v>Cristina</v>
      </c>
      <c r="P1506">
        <v>38419</v>
      </c>
      <c r="Q1506" t="str">
        <v>eye liner</v>
      </c>
      <c r="R1506">
        <v>76</v>
      </c>
      <c r="S1506">
        <v>230.11911772178482</v>
      </c>
      <c r="T1506" t="str">
        <v>west</v>
      </c>
    </row>
    <row r="1507" spans="6:20" x14ac:dyDescent="0.3">
      <c r="F1507" s="1">
        <v>1512</v>
      </c>
      <c r="G1507" s="1" t="s">
        <v>22</v>
      </c>
      <c r="H1507" s="2">
        <v>38672</v>
      </c>
      <c r="I1507" s="1" t="s">
        <v>11</v>
      </c>
      <c r="J1507" s="3">
        <v>9</v>
      </c>
      <c r="K1507" s="4">
        <v>28.855899545684331</v>
      </c>
      <c r="L1507" s="1" t="s">
        <v>20</v>
      </c>
      <c r="N1507">
        <v>400</v>
      </c>
      <c r="O1507" t="str">
        <v>Colleen</v>
      </c>
      <c r="P1507">
        <v>38397</v>
      </c>
      <c r="Q1507" t="str">
        <v>foundation</v>
      </c>
      <c r="R1507">
        <v>36</v>
      </c>
      <c r="S1507">
        <v>110.39391248869612</v>
      </c>
      <c r="T1507" t="str">
        <v>east</v>
      </c>
    </row>
    <row r="1508" spans="6:20" x14ac:dyDescent="0.3">
      <c r="F1508" s="1">
        <v>1513</v>
      </c>
      <c r="G1508" s="1" t="s">
        <v>19</v>
      </c>
      <c r="H1508" s="2">
        <v>39068</v>
      </c>
      <c r="I1508" s="1" t="s">
        <v>18</v>
      </c>
      <c r="J1508" s="3">
        <v>-4</v>
      </c>
      <c r="K1508" s="4">
        <v>-10.353255411982897</v>
      </c>
      <c r="L1508" s="1" t="s">
        <v>9</v>
      </c>
      <c r="N1508">
        <v>399</v>
      </c>
      <c r="O1508" t="str">
        <v>Ashley</v>
      </c>
      <c r="P1508">
        <v>38001</v>
      </c>
      <c r="Q1508" t="str">
        <v>eye liner</v>
      </c>
      <c r="R1508">
        <v>30</v>
      </c>
      <c r="S1508">
        <v>92.293324121451917</v>
      </c>
      <c r="T1508" t="str">
        <v>midwest</v>
      </c>
    </row>
    <row r="1509" spans="6:20" x14ac:dyDescent="0.3">
      <c r="F1509" s="1">
        <v>1514</v>
      </c>
      <c r="G1509" s="1" t="s">
        <v>13</v>
      </c>
      <c r="H1509" s="2">
        <v>38287</v>
      </c>
      <c r="I1509" s="1" t="s">
        <v>21</v>
      </c>
      <c r="J1509" s="3">
        <v>22</v>
      </c>
      <c r="K1509" s="4">
        <v>67.745285115132006</v>
      </c>
      <c r="L1509" s="1" t="s">
        <v>9</v>
      </c>
      <c r="N1509">
        <v>398</v>
      </c>
      <c r="O1509" t="str">
        <v>Ashley</v>
      </c>
      <c r="P1509">
        <v>38441</v>
      </c>
      <c r="Q1509" t="str">
        <v>mascara</v>
      </c>
      <c r="R1509">
        <v>90</v>
      </c>
      <c r="S1509">
        <v>271.30519777626336</v>
      </c>
      <c r="T1509" t="str">
        <v>midwest</v>
      </c>
    </row>
    <row r="1510" spans="6:20" x14ac:dyDescent="0.3">
      <c r="F1510" s="1">
        <v>1515</v>
      </c>
      <c r="G1510" s="1" t="s">
        <v>10</v>
      </c>
      <c r="H1510" s="2">
        <v>38441</v>
      </c>
      <c r="I1510" s="1" t="s">
        <v>21</v>
      </c>
      <c r="J1510" s="3">
        <v>-3</v>
      </c>
      <c r="K1510" s="4">
        <v>-6.8920180610801349</v>
      </c>
      <c r="L1510" s="1" t="s">
        <v>9</v>
      </c>
      <c r="N1510">
        <v>397</v>
      </c>
      <c r="O1510" t="str">
        <v>Cristina</v>
      </c>
      <c r="P1510">
        <v>38133</v>
      </c>
      <c r="Q1510" t="str">
        <v>lip gloss</v>
      </c>
      <c r="R1510">
        <v>62</v>
      </c>
      <c r="S1510">
        <v>187.71993550398903</v>
      </c>
      <c r="T1510" t="str">
        <v>south</v>
      </c>
    </row>
    <row r="1511" spans="6:20" x14ac:dyDescent="0.3">
      <c r="F1511" s="1">
        <v>1516</v>
      </c>
      <c r="G1511" s="1" t="s">
        <v>17</v>
      </c>
      <c r="H1511" s="2">
        <v>38199</v>
      </c>
      <c r="I1511" s="1" t="s">
        <v>21</v>
      </c>
      <c r="J1511" s="3">
        <v>58</v>
      </c>
      <c r="K1511" s="4">
        <v>176.19804950784601</v>
      </c>
      <c r="L1511" s="1" t="s">
        <v>9</v>
      </c>
      <c r="N1511">
        <v>396</v>
      </c>
      <c r="O1511" t="str">
        <v>Jen</v>
      </c>
      <c r="P1511">
        <v>38331</v>
      </c>
      <c r="Q1511" t="str">
        <v>eye liner</v>
      </c>
      <c r="R1511">
        <v>53</v>
      </c>
      <c r="S1511">
        <v>161.32546557795675</v>
      </c>
      <c r="T1511" t="str">
        <v>midwest</v>
      </c>
    </row>
    <row r="1512" spans="6:20" x14ac:dyDescent="0.3">
      <c r="F1512" s="1">
        <v>1517</v>
      </c>
      <c r="G1512" s="1" t="s">
        <v>19</v>
      </c>
      <c r="H1512" s="2">
        <v>38221</v>
      </c>
      <c r="I1512" s="1" t="s">
        <v>18</v>
      </c>
      <c r="J1512" s="3">
        <v>65</v>
      </c>
      <c r="K1512" s="4">
        <v>196.63911479091979</v>
      </c>
      <c r="L1512" s="1" t="s">
        <v>9</v>
      </c>
      <c r="N1512">
        <v>395</v>
      </c>
      <c r="O1512" t="str">
        <v>Betsy</v>
      </c>
      <c r="P1512">
        <v>38122</v>
      </c>
      <c r="Q1512" t="str">
        <v>lipstick</v>
      </c>
      <c r="R1512">
        <v>56</v>
      </c>
      <c r="S1512">
        <v>169.27515470165261</v>
      </c>
      <c r="T1512" t="str">
        <v>midwest</v>
      </c>
    </row>
    <row r="1513" spans="6:20" x14ac:dyDescent="0.3">
      <c r="F1513" s="1">
        <v>1518</v>
      </c>
      <c r="G1513" s="1" t="s">
        <v>17</v>
      </c>
      <c r="H1513" s="2">
        <v>38166</v>
      </c>
      <c r="I1513" s="1" t="s">
        <v>18</v>
      </c>
      <c r="J1513" s="3">
        <v>9</v>
      </c>
      <c r="K1513" s="4">
        <v>28.459065178844462</v>
      </c>
      <c r="L1513" s="1" t="s">
        <v>12</v>
      </c>
      <c r="N1513">
        <v>394</v>
      </c>
      <c r="O1513" t="str">
        <v>Ashley</v>
      </c>
      <c r="P1513">
        <v>38342</v>
      </c>
      <c r="Q1513" t="str">
        <v>lip gloss</v>
      </c>
      <c r="R1513">
        <v>-6</v>
      </c>
      <c r="S1513">
        <v>-16.412365818215765</v>
      </c>
      <c r="T1513" t="str">
        <v>south</v>
      </c>
    </row>
    <row r="1514" spans="6:20" x14ac:dyDescent="0.3">
      <c r="F1514" s="1">
        <v>1519</v>
      </c>
      <c r="G1514" s="1" t="s">
        <v>22</v>
      </c>
      <c r="H1514" s="2">
        <v>39013</v>
      </c>
      <c r="I1514" s="1" t="s">
        <v>14</v>
      </c>
      <c r="J1514" s="3">
        <v>18</v>
      </c>
      <c r="K1514" s="4">
        <v>56.300241442258397</v>
      </c>
      <c r="L1514" s="1" t="s">
        <v>9</v>
      </c>
      <c r="N1514">
        <v>393</v>
      </c>
      <c r="O1514" t="str">
        <v>Betsy</v>
      </c>
      <c r="P1514">
        <v>38078</v>
      </c>
      <c r="Q1514" t="str">
        <v>lip gloss</v>
      </c>
      <c r="R1514">
        <v>37</v>
      </c>
      <c r="S1514">
        <v>112.53534248627696</v>
      </c>
      <c r="T1514" t="str">
        <v>east</v>
      </c>
    </row>
    <row r="1515" spans="6:20" x14ac:dyDescent="0.3">
      <c r="F1515" s="1">
        <v>1520</v>
      </c>
      <c r="G1515" s="1" t="s">
        <v>10</v>
      </c>
      <c r="H1515" s="2">
        <v>38111</v>
      </c>
      <c r="I1515" s="1" t="s">
        <v>11</v>
      </c>
      <c r="J1515" s="3">
        <v>55</v>
      </c>
      <c r="K1515" s="4">
        <v>166.7781249229084</v>
      </c>
      <c r="L1515" s="1" t="s">
        <v>20</v>
      </c>
      <c r="N1515">
        <v>392</v>
      </c>
      <c r="O1515" t="str">
        <v>Jen</v>
      </c>
      <c r="P1515">
        <v>38408</v>
      </c>
      <c r="Q1515" t="str">
        <v>foundation</v>
      </c>
      <c r="R1515">
        <v>8</v>
      </c>
      <c r="S1515">
        <v>26.314204821327241</v>
      </c>
      <c r="T1515" t="str">
        <v>south</v>
      </c>
    </row>
    <row r="1516" spans="6:20" x14ac:dyDescent="0.3">
      <c r="F1516" s="1">
        <v>1521</v>
      </c>
      <c r="G1516" s="1" t="s">
        <v>19</v>
      </c>
      <c r="H1516" s="2">
        <v>38364</v>
      </c>
      <c r="I1516" s="1" t="s">
        <v>18</v>
      </c>
      <c r="J1516" s="3">
        <v>69</v>
      </c>
      <c r="K1516" s="4">
        <v>209.56822946203218</v>
      </c>
      <c r="L1516" s="1" t="s">
        <v>9</v>
      </c>
      <c r="N1516">
        <v>391</v>
      </c>
      <c r="O1516" t="str">
        <v>Hallagan</v>
      </c>
      <c r="P1516">
        <v>38738</v>
      </c>
      <c r="Q1516" t="str">
        <v>lip gloss</v>
      </c>
      <c r="R1516">
        <v>75</v>
      </c>
      <c r="S1516">
        <v>226.99796556311475</v>
      </c>
      <c r="T1516" t="str">
        <v>south</v>
      </c>
    </row>
    <row r="1517" spans="6:20" x14ac:dyDescent="0.3">
      <c r="F1517" s="1">
        <v>1522</v>
      </c>
      <c r="G1517" s="1" t="s">
        <v>16</v>
      </c>
      <c r="H1517" s="2">
        <v>38089</v>
      </c>
      <c r="I1517" s="1" t="s">
        <v>18</v>
      </c>
      <c r="J1517" s="3">
        <v>51</v>
      </c>
      <c r="K1517" s="4">
        <v>155.55960489398822</v>
      </c>
      <c r="L1517" s="1" t="s">
        <v>15</v>
      </c>
      <c r="N1517">
        <v>390</v>
      </c>
      <c r="O1517" t="str">
        <v>Jen</v>
      </c>
      <c r="P1517">
        <v>38122</v>
      </c>
      <c r="Q1517" t="str">
        <v>mascara</v>
      </c>
      <c r="R1517">
        <v>18</v>
      </c>
      <c r="S1517">
        <v>55.932067779481031</v>
      </c>
      <c r="T1517" t="str">
        <v>midwest</v>
      </c>
    </row>
    <row r="1518" spans="6:20" x14ac:dyDescent="0.3">
      <c r="F1518" s="1">
        <v>1523</v>
      </c>
      <c r="G1518" s="1" t="s">
        <v>13</v>
      </c>
      <c r="H1518" s="2">
        <v>38738</v>
      </c>
      <c r="I1518" s="1" t="s">
        <v>14</v>
      </c>
      <c r="J1518" s="3">
        <v>23</v>
      </c>
      <c r="K1518" s="4">
        <v>71.150007929550512</v>
      </c>
      <c r="L1518" s="1" t="s">
        <v>9</v>
      </c>
      <c r="N1518">
        <v>389</v>
      </c>
      <c r="O1518" t="str">
        <v>Colleen</v>
      </c>
      <c r="P1518">
        <v>38452</v>
      </c>
      <c r="Q1518" t="str">
        <v>lip gloss</v>
      </c>
      <c r="R1518">
        <v>12</v>
      </c>
      <c r="S1518">
        <v>38.618337900456311</v>
      </c>
      <c r="T1518" t="str">
        <v>midwest</v>
      </c>
    </row>
    <row r="1519" spans="6:20" x14ac:dyDescent="0.3">
      <c r="F1519" s="1">
        <v>1524</v>
      </c>
      <c r="G1519" s="1" t="s">
        <v>7</v>
      </c>
      <c r="H1519" s="2">
        <v>38826</v>
      </c>
      <c r="I1519" s="1" t="s">
        <v>8</v>
      </c>
      <c r="J1519" s="3">
        <v>38</v>
      </c>
      <c r="K1519" s="4">
        <v>115.80895982640449</v>
      </c>
      <c r="L1519" s="1" t="s">
        <v>15</v>
      </c>
      <c r="N1519">
        <v>388</v>
      </c>
      <c r="O1519" t="str">
        <v>Ashley</v>
      </c>
      <c r="P1519">
        <v>38067</v>
      </c>
      <c r="Q1519" t="str">
        <v>lip gloss</v>
      </c>
      <c r="R1519">
        <v>37</v>
      </c>
      <c r="S1519">
        <v>112.92900415721101</v>
      </c>
      <c r="T1519" t="str">
        <v>midwest</v>
      </c>
    </row>
    <row r="1520" spans="6:20" x14ac:dyDescent="0.3">
      <c r="F1520" s="1">
        <v>1525</v>
      </c>
      <c r="G1520" s="1" t="s">
        <v>16</v>
      </c>
      <c r="H1520" s="2">
        <v>38320</v>
      </c>
      <c r="I1520" s="1" t="s">
        <v>14</v>
      </c>
      <c r="J1520" s="3">
        <v>-8</v>
      </c>
      <c r="K1520" s="4">
        <v>-22.286591550898308</v>
      </c>
      <c r="L1520" s="1" t="s">
        <v>12</v>
      </c>
      <c r="N1520">
        <v>387</v>
      </c>
      <c r="O1520" t="str">
        <v>Ashley</v>
      </c>
      <c r="P1520">
        <v>38804</v>
      </c>
      <c r="Q1520" t="str">
        <v>foundation</v>
      </c>
      <c r="R1520">
        <v>45</v>
      </c>
      <c r="S1520">
        <v>136.00734165157533</v>
      </c>
      <c r="T1520" t="str">
        <v>midwest</v>
      </c>
    </row>
    <row r="1521" spans="6:20" x14ac:dyDescent="0.3">
      <c r="F1521" s="1">
        <v>1526</v>
      </c>
      <c r="G1521" s="1" t="s">
        <v>10</v>
      </c>
      <c r="H1521" s="2">
        <v>39013</v>
      </c>
      <c r="I1521" s="1" t="s">
        <v>18</v>
      </c>
      <c r="J1521" s="3">
        <v>20</v>
      </c>
      <c r="K1521" s="4">
        <v>61.782563000840952</v>
      </c>
      <c r="L1521" s="1" t="s">
        <v>15</v>
      </c>
      <c r="N1521">
        <v>386</v>
      </c>
      <c r="O1521" t="str">
        <v>Jen</v>
      </c>
      <c r="P1521">
        <v>38782</v>
      </c>
      <c r="Q1521" t="str">
        <v>foundation</v>
      </c>
      <c r="R1521">
        <v>88</v>
      </c>
      <c r="S1521">
        <v>266.64631383797939</v>
      </c>
      <c r="T1521" t="str">
        <v>midwest</v>
      </c>
    </row>
    <row r="1522" spans="6:20" x14ac:dyDescent="0.3">
      <c r="F1522" s="1">
        <v>1527</v>
      </c>
      <c r="G1522" s="1" t="s">
        <v>19</v>
      </c>
      <c r="H1522" s="2">
        <v>38540</v>
      </c>
      <c r="I1522" s="1" t="s">
        <v>8</v>
      </c>
      <c r="J1522" s="3">
        <v>25</v>
      </c>
      <c r="K1522" s="4">
        <v>76.800582511934167</v>
      </c>
      <c r="L1522" s="1" t="s">
        <v>15</v>
      </c>
      <c r="N1522">
        <v>385</v>
      </c>
      <c r="O1522" t="str">
        <v>Cici</v>
      </c>
      <c r="P1522">
        <v>38133</v>
      </c>
      <c r="Q1522" t="str">
        <v>foundation</v>
      </c>
      <c r="R1522">
        <v>49</v>
      </c>
      <c r="S1522">
        <v>148.92692975074797</v>
      </c>
      <c r="T1522" t="str">
        <v>west</v>
      </c>
    </row>
    <row r="1523" spans="6:20" x14ac:dyDescent="0.3">
      <c r="F1523" s="1">
        <v>1528</v>
      </c>
      <c r="G1523" s="1" t="s">
        <v>7</v>
      </c>
      <c r="H1523" s="2">
        <v>39013</v>
      </c>
      <c r="I1523" s="1" t="s">
        <v>18</v>
      </c>
      <c r="J1523" s="3">
        <v>-6</v>
      </c>
      <c r="K1523" s="4">
        <v>-16.105946140968253</v>
      </c>
      <c r="L1523" s="1" t="s">
        <v>15</v>
      </c>
      <c r="N1523">
        <v>384</v>
      </c>
      <c r="O1523" t="str">
        <v>Emilee</v>
      </c>
      <c r="P1523">
        <v>38793</v>
      </c>
      <c r="Q1523" t="str">
        <v>foundation</v>
      </c>
      <c r="R1523">
        <v>72</v>
      </c>
      <c r="S1523">
        <v>218.15023917907857</v>
      </c>
      <c r="T1523" t="str">
        <v>south</v>
      </c>
    </row>
    <row r="1524" spans="6:20" x14ac:dyDescent="0.3">
      <c r="F1524" s="1">
        <v>1529</v>
      </c>
      <c r="G1524" s="1" t="s">
        <v>16</v>
      </c>
      <c r="H1524" s="2">
        <v>38925</v>
      </c>
      <c r="I1524" s="1" t="s">
        <v>8</v>
      </c>
      <c r="J1524" s="3">
        <v>88</v>
      </c>
      <c r="K1524" s="4">
        <v>266.77209888218033</v>
      </c>
      <c r="L1524" s="1" t="s">
        <v>12</v>
      </c>
      <c r="N1524">
        <v>383</v>
      </c>
      <c r="O1524" t="str">
        <v>Jen</v>
      </c>
      <c r="P1524">
        <v>38529</v>
      </c>
      <c r="Q1524" t="str">
        <v>eye liner</v>
      </c>
      <c r="R1524">
        <v>35</v>
      </c>
      <c r="S1524">
        <v>107.05323824700537</v>
      </c>
      <c r="T1524" t="str">
        <v>east</v>
      </c>
    </row>
    <row r="1525" spans="6:20" x14ac:dyDescent="0.3">
      <c r="F1525" s="1">
        <v>1530</v>
      </c>
      <c r="G1525" s="1" t="s">
        <v>23</v>
      </c>
      <c r="H1525" s="2">
        <v>38859</v>
      </c>
      <c r="I1525" s="1" t="s">
        <v>18</v>
      </c>
      <c r="J1525" s="3">
        <v>62</v>
      </c>
      <c r="K1525" s="4">
        <v>187.54179752226122</v>
      </c>
      <c r="L1525" s="1" t="s">
        <v>9</v>
      </c>
      <c r="N1525">
        <v>382</v>
      </c>
      <c r="O1525" t="str">
        <v>Zaret</v>
      </c>
      <c r="P1525">
        <v>38793</v>
      </c>
      <c r="Q1525" t="str">
        <v>lipstick</v>
      </c>
      <c r="R1525">
        <v>11</v>
      </c>
      <c r="S1525">
        <v>35.076818705440886</v>
      </c>
      <c r="T1525" t="str">
        <v>south</v>
      </c>
    </row>
    <row r="1526" spans="6:20" x14ac:dyDescent="0.3">
      <c r="F1526" s="1">
        <v>1531</v>
      </c>
      <c r="G1526" s="1" t="s">
        <v>10</v>
      </c>
      <c r="H1526" s="2">
        <v>37990</v>
      </c>
      <c r="I1526" s="1" t="s">
        <v>14</v>
      </c>
      <c r="J1526" s="3">
        <v>80</v>
      </c>
      <c r="K1526" s="4">
        <v>242.16012405865823</v>
      </c>
      <c r="L1526" s="1" t="s">
        <v>9</v>
      </c>
      <c r="N1526">
        <v>381</v>
      </c>
      <c r="O1526" t="str">
        <v>Cici</v>
      </c>
      <c r="P1526">
        <v>38001</v>
      </c>
      <c r="Q1526" t="str">
        <v>mascara</v>
      </c>
      <c r="R1526">
        <v>20</v>
      </c>
      <c r="S1526">
        <v>62.18277208256027</v>
      </c>
      <c r="T1526" t="str">
        <v>west</v>
      </c>
    </row>
    <row r="1527" spans="6:20" x14ac:dyDescent="0.3">
      <c r="F1527" s="1">
        <v>1532</v>
      </c>
      <c r="G1527" s="1" t="s">
        <v>24</v>
      </c>
      <c r="H1527" s="2">
        <v>38056</v>
      </c>
      <c r="I1527" s="1" t="s">
        <v>14</v>
      </c>
      <c r="J1527" s="3">
        <v>66</v>
      </c>
      <c r="K1527" s="4">
        <v>199.70376718058844</v>
      </c>
      <c r="L1527" s="1" t="s">
        <v>15</v>
      </c>
      <c r="N1527">
        <v>380</v>
      </c>
      <c r="O1527" t="str">
        <v>Cristina</v>
      </c>
      <c r="P1527">
        <v>39013</v>
      </c>
      <c r="Q1527" t="str">
        <v>lip gloss</v>
      </c>
      <c r="R1527">
        <v>43</v>
      </c>
      <c r="S1527">
        <v>130.28590210776713</v>
      </c>
      <c r="T1527" t="str">
        <v>west</v>
      </c>
    </row>
    <row r="1528" spans="6:20" x14ac:dyDescent="0.3">
      <c r="F1528" s="1">
        <v>1533</v>
      </c>
      <c r="G1528" s="1" t="s">
        <v>22</v>
      </c>
      <c r="H1528" s="2">
        <v>38298</v>
      </c>
      <c r="I1528" s="1" t="s">
        <v>11</v>
      </c>
      <c r="J1528" s="3">
        <v>34</v>
      </c>
      <c r="K1528" s="4">
        <v>104.44930690558964</v>
      </c>
      <c r="L1528" s="1" t="s">
        <v>15</v>
      </c>
      <c r="N1528">
        <v>379</v>
      </c>
      <c r="O1528" t="str">
        <v>Zaret</v>
      </c>
      <c r="P1528">
        <v>38199</v>
      </c>
      <c r="Q1528" t="str">
        <v>foundation</v>
      </c>
      <c r="R1528">
        <v>6</v>
      </c>
      <c r="S1528">
        <v>19.561017308486775</v>
      </c>
      <c r="T1528" t="str">
        <v>west</v>
      </c>
    </row>
    <row r="1529" spans="6:20" x14ac:dyDescent="0.3">
      <c r="F1529" s="1">
        <v>1534</v>
      </c>
      <c r="G1529" s="1" t="s">
        <v>10</v>
      </c>
      <c r="H1529" s="2">
        <v>38331</v>
      </c>
      <c r="I1529" s="1" t="s">
        <v>18</v>
      </c>
      <c r="J1529" s="3">
        <v>49</v>
      </c>
      <c r="K1529" s="4">
        <v>149.81621502008079</v>
      </c>
      <c r="L1529" s="1" t="s">
        <v>12</v>
      </c>
      <c r="N1529">
        <v>378</v>
      </c>
      <c r="O1529" t="str">
        <v>Emilee</v>
      </c>
      <c r="P1529">
        <v>38771</v>
      </c>
      <c r="Q1529" t="str">
        <v>eye liner</v>
      </c>
      <c r="R1529">
        <v>76</v>
      </c>
      <c r="S1529">
        <v>229.89259006043184</v>
      </c>
      <c r="T1529" t="str">
        <v>east</v>
      </c>
    </row>
    <row r="1530" spans="6:20" x14ac:dyDescent="0.3">
      <c r="F1530" s="1">
        <v>1535</v>
      </c>
      <c r="G1530" s="1" t="s">
        <v>24</v>
      </c>
      <c r="H1530" s="2">
        <v>38188</v>
      </c>
      <c r="I1530" s="1" t="s">
        <v>8</v>
      </c>
      <c r="J1530" s="3">
        <v>45</v>
      </c>
      <c r="K1530" s="4">
        <v>136.92331868568616</v>
      </c>
      <c r="L1530" s="1" t="s">
        <v>9</v>
      </c>
      <c r="N1530">
        <v>377</v>
      </c>
      <c r="O1530" t="str">
        <v>Hallagan</v>
      </c>
      <c r="P1530">
        <v>38023</v>
      </c>
      <c r="Q1530" t="str">
        <v>lip gloss</v>
      </c>
      <c r="R1530">
        <v>7</v>
      </c>
      <c r="S1530">
        <v>22.939193343037168</v>
      </c>
      <c r="T1530" t="str">
        <v>west</v>
      </c>
    </row>
    <row r="1531" spans="6:20" x14ac:dyDescent="0.3">
      <c r="F1531" s="1">
        <v>1536</v>
      </c>
      <c r="G1531" s="1" t="s">
        <v>19</v>
      </c>
      <c r="H1531" s="2">
        <v>38705</v>
      </c>
      <c r="I1531" s="1" t="s">
        <v>11</v>
      </c>
      <c r="J1531" s="3">
        <v>16</v>
      </c>
      <c r="K1531" s="4">
        <v>49.650187557976459</v>
      </c>
      <c r="L1531" s="1" t="s">
        <v>15</v>
      </c>
      <c r="N1531">
        <v>376</v>
      </c>
      <c r="O1531" t="str">
        <v>Cici</v>
      </c>
      <c r="P1531">
        <v>38067</v>
      </c>
      <c r="Q1531" t="str">
        <v>lip gloss</v>
      </c>
      <c r="R1531">
        <v>7</v>
      </c>
      <c r="S1531">
        <v>22.545863255239365</v>
      </c>
      <c r="T1531" t="str">
        <v>west</v>
      </c>
    </row>
    <row r="1532" spans="6:20" x14ac:dyDescent="0.3">
      <c r="F1532" s="1">
        <v>1537</v>
      </c>
      <c r="G1532" s="1" t="s">
        <v>23</v>
      </c>
      <c r="H1532" s="2">
        <v>38584</v>
      </c>
      <c r="I1532" s="1" t="s">
        <v>14</v>
      </c>
      <c r="J1532" s="3">
        <v>45</v>
      </c>
      <c r="K1532" s="4">
        <v>136.63786720901078</v>
      </c>
      <c r="L1532" s="1" t="s">
        <v>15</v>
      </c>
      <c r="N1532">
        <v>375</v>
      </c>
      <c r="O1532" t="str">
        <v>Zaret</v>
      </c>
      <c r="P1532">
        <v>38749</v>
      </c>
      <c r="Q1532" t="str">
        <v>lip gloss</v>
      </c>
      <c r="R1532">
        <v>31</v>
      </c>
      <c r="S1532">
        <v>95.680691267513808</v>
      </c>
      <c r="T1532" t="str">
        <v>south</v>
      </c>
    </row>
    <row r="1533" spans="6:20" x14ac:dyDescent="0.3">
      <c r="F1533" s="1">
        <v>1538</v>
      </c>
      <c r="G1533" s="1" t="s">
        <v>13</v>
      </c>
      <c r="H1533" s="2">
        <v>38155</v>
      </c>
      <c r="I1533" s="1" t="s">
        <v>18</v>
      </c>
      <c r="J1533" s="3">
        <v>1</v>
      </c>
      <c r="K1533" s="4">
        <v>5.7263479599581428</v>
      </c>
      <c r="L1533" s="1" t="s">
        <v>12</v>
      </c>
      <c r="N1533">
        <v>374</v>
      </c>
      <c r="O1533" t="str">
        <v>Hallagan</v>
      </c>
      <c r="P1533">
        <v>38947</v>
      </c>
      <c r="Q1533" t="str">
        <v>mascara</v>
      </c>
      <c r="R1533">
        <v>89</v>
      </c>
      <c r="S1533">
        <v>268.47594870423103</v>
      </c>
      <c r="T1533" t="str">
        <v>east</v>
      </c>
    </row>
    <row r="1534" spans="6:20" x14ac:dyDescent="0.3">
      <c r="F1534" s="1">
        <v>1539</v>
      </c>
      <c r="G1534" s="1" t="s">
        <v>24</v>
      </c>
      <c r="H1534" s="2">
        <v>38562</v>
      </c>
      <c r="I1534" s="1" t="s">
        <v>21</v>
      </c>
      <c r="J1534" s="3">
        <v>33</v>
      </c>
      <c r="K1534" s="4">
        <v>100.97055324855179</v>
      </c>
      <c r="L1534" s="1" t="s">
        <v>9</v>
      </c>
      <c r="N1534">
        <v>373</v>
      </c>
      <c r="O1534" t="str">
        <v>Cici</v>
      </c>
      <c r="P1534">
        <v>38837</v>
      </c>
      <c r="Q1534" t="str">
        <v>eye liner</v>
      </c>
      <c r="R1534">
        <v>84</v>
      </c>
      <c r="S1534">
        <v>253.89322061575038</v>
      </c>
      <c r="T1534" t="str">
        <v>midwest</v>
      </c>
    </row>
    <row r="1535" spans="6:20" x14ac:dyDescent="0.3">
      <c r="F1535" s="1">
        <v>1540</v>
      </c>
      <c r="G1535" s="1" t="s">
        <v>10</v>
      </c>
      <c r="H1535" s="2">
        <v>38595</v>
      </c>
      <c r="I1535" s="1" t="s">
        <v>14</v>
      </c>
      <c r="J1535" s="3">
        <v>37</v>
      </c>
      <c r="K1535" s="4">
        <v>113.03930108234786</v>
      </c>
      <c r="L1535" s="1" t="s">
        <v>9</v>
      </c>
      <c r="N1535">
        <v>372</v>
      </c>
      <c r="O1535" t="str">
        <v>Ashley</v>
      </c>
      <c r="P1535">
        <v>38628</v>
      </c>
      <c r="Q1535" t="str">
        <v>mascara</v>
      </c>
      <c r="R1535">
        <v>34</v>
      </c>
      <c r="S1535">
        <v>103.88965096458593</v>
      </c>
      <c r="T1535" t="str">
        <v>west</v>
      </c>
    </row>
    <row r="1536" spans="6:20" x14ac:dyDescent="0.3">
      <c r="F1536" s="1">
        <v>1541</v>
      </c>
      <c r="G1536" s="1" t="s">
        <v>13</v>
      </c>
      <c r="H1536" s="2">
        <v>38540</v>
      </c>
      <c r="I1536" s="1" t="s">
        <v>18</v>
      </c>
      <c r="J1536" s="3">
        <v>46</v>
      </c>
      <c r="K1536" s="4">
        <v>139.33709070957588</v>
      </c>
      <c r="L1536" s="1" t="s">
        <v>15</v>
      </c>
      <c r="N1536">
        <v>371</v>
      </c>
      <c r="O1536" t="str">
        <v>Ashley</v>
      </c>
      <c r="P1536">
        <v>38584</v>
      </c>
      <c r="Q1536" t="str">
        <v>eye liner</v>
      </c>
      <c r="R1536">
        <v>36</v>
      </c>
      <c r="S1536">
        <v>110.59418125988078</v>
      </c>
      <c r="T1536" t="str">
        <v>south</v>
      </c>
    </row>
    <row r="1537" spans="6:20" x14ac:dyDescent="0.3">
      <c r="F1537" s="1">
        <v>1542</v>
      </c>
      <c r="G1537" s="1" t="s">
        <v>7</v>
      </c>
      <c r="H1537" s="2">
        <v>38023</v>
      </c>
      <c r="I1537" s="1" t="s">
        <v>11</v>
      </c>
      <c r="J1537" s="3">
        <v>71</v>
      </c>
      <c r="K1537" s="4">
        <v>215.35016800732583</v>
      </c>
      <c r="L1537" s="1" t="s">
        <v>9</v>
      </c>
      <c r="N1537">
        <v>370</v>
      </c>
      <c r="O1537" t="str">
        <v>Cristina</v>
      </c>
      <c r="P1537">
        <v>38606</v>
      </c>
      <c r="Q1537" t="str">
        <v>lip gloss</v>
      </c>
      <c r="R1537">
        <v>2</v>
      </c>
      <c r="S1537">
        <v>7.7509272810830456</v>
      </c>
      <c r="T1537" t="str">
        <v>west</v>
      </c>
    </row>
    <row r="1538" spans="6:20" x14ac:dyDescent="0.3">
      <c r="F1538" s="1">
        <v>1543</v>
      </c>
      <c r="G1538" s="1" t="s">
        <v>16</v>
      </c>
      <c r="H1538" s="2">
        <v>38320</v>
      </c>
      <c r="I1538" s="1" t="s">
        <v>21</v>
      </c>
      <c r="J1538" s="3">
        <v>59</v>
      </c>
      <c r="K1538" s="4">
        <v>179.11705650607632</v>
      </c>
      <c r="L1538" s="1" t="s">
        <v>15</v>
      </c>
      <c r="N1538">
        <v>369</v>
      </c>
      <c r="O1538" t="str">
        <v>Hallagan</v>
      </c>
      <c r="P1538">
        <v>38045</v>
      </c>
      <c r="Q1538" t="str">
        <v>foundation</v>
      </c>
      <c r="R1538">
        <v>20</v>
      </c>
      <c r="S1538">
        <v>61.67879282842005</v>
      </c>
      <c r="T1538" t="str">
        <v>east</v>
      </c>
    </row>
    <row r="1539" spans="6:20" x14ac:dyDescent="0.3">
      <c r="F1539" s="1">
        <v>1544</v>
      </c>
      <c r="G1539" s="1" t="s">
        <v>16</v>
      </c>
      <c r="H1539" s="2">
        <v>38463</v>
      </c>
      <c r="I1539" s="1" t="s">
        <v>14</v>
      </c>
      <c r="J1539" s="3">
        <v>84</v>
      </c>
      <c r="K1539" s="4">
        <v>253.54108298185832</v>
      </c>
      <c r="L1539" s="1" t="s">
        <v>15</v>
      </c>
      <c r="N1539">
        <v>368</v>
      </c>
      <c r="O1539" t="str">
        <v>Colleen</v>
      </c>
      <c r="P1539">
        <v>38903</v>
      </c>
      <c r="Q1539" t="str">
        <v>foundation</v>
      </c>
      <c r="R1539">
        <v>37</v>
      </c>
      <c r="S1539">
        <v>113.0101592216552</v>
      </c>
      <c r="T1539" t="str">
        <v>midwest</v>
      </c>
    </row>
    <row r="1540" spans="6:20" x14ac:dyDescent="0.3">
      <c r="F1540" s="1">
        <v>1545</v>
      </c>
      <c r="G1540" s="1" t="s">
        <v>16</v>
      </c>
      <c r="H1540" s="2">
        <v>38892</v>
      </c>
      <c r="I1540" s="1" t="s">
        <v>18</v>
      </c>
      <c r="J1540" s="3">
        <v>91</v>
      </c>
      <c r="K1540" s="4">
        <v>274.23356541008826</v>
      </c>
      <c r="L1540" s="1" t="s">
        <v>15</v>
      </c>
      <c r="N1540">
        <v>367</v>
      </c>
      <c r="O1540" t="str">
        <v>Hallagan</v>
      </c>
      <c r="P1540">
        <v>38573</v>
      </c>
      <c r="Q1540" t="str">
        <v>foundation</v>
      </c>
      <c r="R1540">
        <v>-8</v>
      </c>
      <c r="S1540">
        <v>-21.825357589950652</v>
      </c>
      <c r="T1540" t="str">
        <v>west</v>
      </c>
    </row>
    <row r="1541" spans="6:20" x14ac:dyDescent="0.3">
      <c r="F1541" s="1">
        <v>1546</v>
      </c>
      <c r="G1541" s="1" t="s">
        <v>19</v>
      </c>
      <c r="H1541" s="2">
        <v>38056</v>
      </c>
      <c r="I1541" s="1" t="s">
        <v>8</v>
      </c>
      <c r="J1541" s="3">
        <v>33</v>
      </c>
      <c r="K1541" s="4">
        <v>100.22871812086524</v>
      </c>
      <c r="L1541" s="1" t="s">
        <v>15</v>
      </c>
      <c r="N1541">
        <v>366</v>
      </c>
      <c r="O1541" t="str">
        <v>Emilee</v>
      </c>
      <c r="P1541">
        <v>38639</v>
      </c>
      <c r="Q1541" t="str">
        <v>lip gloss</v>
      </c>
      <c r="R1541">
        <v>-9</v>
      </c>
      <c r="S1541">
        <v>-24.537461299444743</v>
      </c>
      <c r="T1541" t="str">
        <v>east</v>
      </c>
    </row>
    <row r="1542" spans="6:20" x14ac:dyDescent="0.3">
      <c r="F1542" s="1">
        <v>1547</v>
      </c>
      <c r="G1542" s="1" t="s">
        <v>24</v>
      </c>
      <c r="H1542" s="2">
        <v>38342</v>
      </c>
      <c r="I1542" s="1" t="s">
        <v>18</v>
      </c>
      <c r="J1542" s="3">
        <v>34</v>
      </c>
      <c r="K1542" s="4">
        <v>104.04142923037654</v>
      </c>
      <c r="L1542" s="1" t="s">
        <v>20</v>
      </c>
      <c r="N1542">
        <v>365</v>
      </c>
      <c r="O1542" t="str">
        <v>Jen</v>
      </c>
      <c r="P1542">
        <v>38859</v>
      </c>
      <c r="Q1542" t="str">
        <v>lip gloss</v>
      </c>
      <c r="R1542">
        <v>88</v>
      </c>
      <c r="S1542">
        <v>266.35125676130951</v>
      </c>
      <c r="T1542" t="str">
        <v>west</v>
      </c>
    </row>
    <row r="1543" spans="6:20" x14ac:dyDescent="0.3">
      <c r="F1543" s="1">
        <v>1548</v>
      </c>
      <c r="G1543" s="1" t="s">
        <v>16</v>
      </c>
      <c r="H1543" s="2">
        <v>39013</v>
      </c>
      <c r="I1543" s="1" t="s">
        <v>8</v>
      </c>
      <c r="J1543" s="3">
        <v>1</v>
      </c>
      <c r="K1543" s="4">
        <v>5.3199136076983713</v>
      </c>
      <c r="L1543" s="1" t="s">
        <v>15</v>
      </c>
      <c r="N1543">
        <v>364</v>
      </c>
      <c r="O1543" t="str">
        <v>Cici</v>
      </c>
      <c r="P1543">
        <v>38903</v>
      </c>
      <c r="Q1543" t="str">
        <v>lip gloss</v>
      </c>
      <c r="R1543">
        <v>46</v>
      </c>
      <c r="S1543">
        <v>140.47993678432567</v>
      </c>
      <c r="T1543" t="str">
        <v>south</v>
      </c>
    </row>
    <row r="1544" spans="6:20" x14ac:dyDescent="0.3">
      <c r="F1544" s="1">
        <v>1549</v>
      </c>
      <c r="G1544" s="1" t="s">
        <v>10</v>
      </c>
      <c r="H1544" s="2">
        <v>38045</v>
      </c>
      <c r="I1544" s="1" t="s">
        <v>18</v>
      </c>
      <c r="J1544" s="3">
        <v>42</v>
      </c>
      <c r="K1544" s="4">
        <v>128.72768952762647</v>
      </c>
      <c r="L1544" s="1" t="s">
        <v>15</v>
      </c>
      <c r="N1544">
        <v>363</v>
      </c>
      <c r="O1544" t="str">
        <v>Ashley</v>
      </c>
      <c r="P1544">
        <v>39002</v>
      </c>
      <c r="Q1544" t="str">
        <v>mascara</v>
      </c>
      <c r="R1544">
        <v>83</v>
      </c>
      <c r="S1544">
        <v>250.60923862889706</v>
      </c>
      <c r="T1544" t="str">
        <v>south</v>
      </c>
    </row>
    <row r="1545" spans="6:20" x14ac:dyDescent="0.3">
      <c r="F1545" s="1">
        <v>1550</v>
      </c>
      <c r="G1545" s="1" t="s">
        <v>24</v>
      </c>
      <c r="H1545" s="2">
        <v>38705</v>
      </c>
      <c r="I1545" s="1" t="s">
        <v>18</v>
      </c>
      <c r="J1545" s="3">
        <v>45</v>
      </c>
      <c r="K1545" s="4">
        <v>137.92982227055688</v>
      </c>
      <c r="L1545" s="1" t="s">
        <v>20</v>
      </c>
      <c r="N1545">
        <v>362</v>
      </c>
      <c r="O1545" t="str">
        <v>Jen</v>
      </c>
      <c r="P1545">
        <v>38672</v>
      </c>
      <c r="Q1545" t="str">
        <v>lip gloss</v>
      </c>
      <c r="R1545">
        <v>28</v>
      </c>
      <c r="S1545">
        <v>86.334638190049276</v>
      </c>
      <c r="T1545" t="str">
        <v>midwest</v>
      </c>
    </row>
    <row r="1546" spans="6:20" x14ac:dyDescent="0.3">
      <c r="F1546" s="1">
        <v>1551</v>
      </c>
      <c r="G1546" s="1" t="s">
        <v>22</v>
      </c>
      <c r="H1546" s="2">
        <v>38276</v>
      </c>
      <c r="I1546" s="1" t="s">
        <v>8</v>
      </c>
      <c r="J1546" s="3">
        <v>26</v>
      </c>
      <c r="K1546" s="4">
        <v>80.031587793648399</v>
      </c>
      <c r="L1546" s="1" t="s">
        <v>20</v>
      </c>
      <c r="N1546">
        <v>361</v>
      </c>
      <c r="O1546" t="str">
        <v>Cristina</v>
      </c>
      <c r="P1546">
        <v>38320</v>
      </c>
      <c r="Q1546" t="str">
        <v>foundation</v>
      </c>
      <c r="R1546">
        <v>-4</v>
      </c>
      <c r="S1546">
        <v>-9.4531080152815825</v>
      </c>
      <c r="T1546" t="str">
        <v>east</v>
      </c>
    </row>
    <row r="1547" spans="6:20" x14ac:dyDescent="0.3">
      <c r="F1547" s="1">
        <v>1552</v>
      </c>
      <c r="G1547" s="1" t="s">
        <v>13</v>
      </c>
      <c r="H1547" s="2">
        <v>38012</v>
      </c>
      <c r="I1547" s="1" t="s">
        <v>18</v>
      </c>
      <c r="J1547" s="3">
        <v>72</v>
      </c>
      <c r="K1547" s="4">
        <v>218.32830582807657</v>
      </c>
      <c r="L1547" s="1" t="s">
        <v>9</v>
      </c>
      <c r="N1547">
        <v>360</v>
      </c>
      <c r="O1547" t="str">
        <v>Cristina</v>
      </c>
      <c r="P1547">
        <v>38133</v>
      </c>
      <c r="Q1547" t="str">
        <v>mascara</v>
      </c>
      <c r="R1547">
        <v>70</v>
      </c>
      <c r="S1547">
        <v>211.68588054687572</v>
      </c>
      <c r="T1547" t="str">
        <v>south</v>
      </c>
    </row>
    <row r="1548" spans="6:20" x14ac:dyDescent="0.3">
      <c r="F1548" s="1">
        <v>1553</v>
      </c>
      <c r="G1548" s="1" t="s">
        <v>16</v>
      </c>
      <c r="H1548" s="2">
        <v>38925</v>
      </c>
      <c r="I1548" s="1" t="s">
        <v>18</v>
      </c>
      <c r="J1548" s="3">
        <v>-5</v>
      </c>
      <c r="K1548" s="4">
        <v>-13.390709583317436</v>
      </c>
      <c r="L1548" s="1" t="s">
        <v>15</v>
      </c>
      <c r="N1548">
        <v>359</v>
      </c>
      <c r="O1548" t="str">
        <v>Betsy</v>
      </c>
      <c r="P1548">
        <v>39068</v>
      </c>
      <c r="Q1548" t="str">
        <v>lipstick</v>
      </c>
      <c r="R1548">
        <v>44</v>
      </c>
      <c r="S1548">
        <v>133.90724137081764</v>
      </c>
      <c r="T1548" t="str">
        <v>west</v>
      </c>
    </row>
    <row r="1549" spans="6:20" x14ac:dyDescent="0.3">
      <c r="F1549" s="1">
        <v>1554</v>
      </c>
      <c r="G1549" s="1" t="s">
        <v>17</v>
      </c>
      <c r="H1549" s="2">
        <v>38067</v>
      </c>
      <c r="I1549" s="1" t="s">
        <v>11</v>
      </c>
      <c r="J1549" s="3">
        <v>31</v>
      </c>
      <c r="K1549" s="4">
        <v>94.662914692651583</v>
      </c>
      <c r="L1549" s="1" t="s">
        <v>9</v>
      </c>
      <c r="N1549">
        <v>358</v>
      </c>
      <c r="O1549" t="str">
        <v>Zaret</v>
      </c>
      <c r="P1549">
        <v>38617</v>
      </c>
      <c r="Q1549" t="str">
        <v>eye liner</v>
      </c>
      <c r="R1549">
        <v>44</v>
      </c>
      <c r="S1549">
        <v>133.84155746359221</v>
      </c>
      <c r="T1549" t="str">
        <v>south</v>
      </c>
    </row>
    <row r="1550" spans="6:20" x14ac:dyDescent="0.3">
      <c r="F1550" s="1">
        <v>1555</v>
      </c>
      <c r="G1550" s="1" t="s">
        <v>24</v>
      </c>
      <c r="H1550" s="2">
        <v>37990</v>
      </c>
      <c r="I1550" s="1" t="s">
        <v>8</v>
      </c>
      <c r="J1550" s="3">
        <v>48</v>
      </c>
      <c r="K1550" s="4">
        <v>145.90859800554551</v>
      </c>
      <c r="L1550" s="1" t="s">
        <v>9</v>
      </c>
      <c r="N1550">
        <v>357</v>
      </c>
      <c r="O1550" t="str">
        <v>Ashley</v>
      </c>
      <c r="P1550">
        <v>38518</v>
      </c>
      <c r="Q1550" t="str">
        <v>lip gloss</v>
      </c>
      <c r="R1550">
        <v>31</v>
      </c>
      <c r="S1550">
        <v>95.411837871052697</v>
      </c>
      <c r="T1550" t="str">
        <v>east</v>
      </c>
    </row>
    <row r="1551" spans="6:20" x14ac:dyDescent="0.3">
      <c r="F1551" s="1">
        <v>1556</v>
      </c>
      <c r="G1551" s="1" t="s">
        <v>17</v>
      </c>
      <c r="H1551" s="2">
        <v>39024</v>
      </c>
      <c r="I1551" s="1" t="s">
        <v>21</v>
      </c>
      <c r="J1551" s="3">
        <v>84</v>
      </c>
      <c r="K1551" s="4">
        <v>253.59713370537463</v>
      </c>
      <c r="L1551" s="1" t="s">
        <v>12</v>
      </c>
      <c r="N1551">
        <v>356</v>
      </c>
      <c r="O1551" t="str">
        <v>Ashley</v>
      </c>
      <c r="P1551">
        <v>38958</v>
      </c>
      <c r="Q1551" t="str">
        <v>eye liner</v>
      </c>
      <c r="R1551">
        <v>76</v>
      </c>
      <c r="S1551">
        <v>229.57757100656295</v>
      </c>
      <c r="T1551" t="str">
        <v>east</v>
      </c>
    </row>
    <row r="1552" spans="6:20" x14ac:dyDescent="0.3">
      <c r="F1552" s="1">
        <v>1557</v>
      </c>
      <c r="G1552" s="1" t="s">
        <v>16</v>
      </c>
      <c r="H1552" s="2">
        <v>38771</v>
      </c>
      <c r="I1552" s="1" t="s">
        <v>18</v>
      </c>
      <c r="J1552" s="3">
        <v>54</v>
      </c>
      <c r="K1552" s="4">
        <v>163.89560832413773</v>
      </c>
      <c r="L1552" s="1" t="s">
        <v>9</v>
      </c>
      <c r="N1552">
        <v>355</v>
      </c>
      <c r="O1552" t="str">
        <v>Jen</v>
      </c>
      <c r="P1552">
        <v>38969</v>
      </c>
      <c r="Q1552" t="str">
        <v>lip gloss</v>
      </c>
      <c r="R1552">
        <v>81</v>
      </c>
      <c r="S1552">
        <v>245.01127594931819</v>
      </c>
      <c r="T1552" t="str">
        <v>south</v>
      </c>
    </row>
    <row r="1553" spans="6:20" x14ac:dyDescent="0.3">
      <c r="F1553" s="1">
        <v>1558</v>
      </c>
      <c r="G1553" s="1" t="s">
        <v>17</v>
      </c>
      <c r="H1553" s="2">
        <v>38001</v>
      </c>
      <c r="I1553" s="1" t="s">
        <v>21</v>
      </c>
      <c r="J1553" s="3">
        <v>44</v>
      </c>
      <c r="K1553" s="4">
        <v>134.18925327531994</v>
      </c>
      <c r="L1553" s="1" t="s">
        <v>15</v>
      </c>
      <c r="N1553">
        <v>354</v>
      </c>
      <c r="O1553" t="str">
        <v>Ashley</v>
      </c>
      <c r="P1553">
        <v>38639</v>
      </c>
      <c r="Q1553" t="str">
        <v>lip gloss</v>
      </c>
      <c r="R1553">
        <v>79</v>
      </c>
      <c r="S1553">
        <v>239.75589662492749</v>
      </c>
      <c r="T1553" t="str">
        <v>south</v>
      </c>
    </row>
    <row r="1554" spans="6:20" x14ac:dyDescent="0.3">
      <c r="F1554" s="1">
        <v>1559</v>
      </c>
      <c r="G1554" s="1" t="s">
        <v>19</v>
      </c>
      <c r="H1554" s="2">
        <v>38287</v>
      </c>
      <c r="I1554" s="1" t="s">
        <v>8</v>
      </c>
      <c r="J1554" s="3">
        <v>40</v>
      </c>
      <c r="K1554" s="4">
        <v>122.05331563226824</v>
      </c>
      <c r="L1554" s="1" t="s">
        <v>9</v>
      </c>
      <c r="N1554">
        <v>353</v>
      </c>
      <c r="O1554" t="str">
        <v>Emilee</v>
      </c>
      <c r="P1554">
        <v>38606</v>
      </c>
      <c r="Q1554" t="str">
        <v>eye liner</v>
      </c>
      <c r="R1554">
        <v>85</v>
      </c>
      <c r="S1554">
        <v>257.09598807037378</v>
      </c>
      <c r="T1554" t="str">
        <v>south</v>
      </c>
    </row>
    <row r="1555" spans="6:20" x14ac:dyDescent="0.3">
      <c r="F1555" s="1">
        <v>1560</v>
      </c>
      <c r="G1555" s="1" t="s">
        <v>7</v>
      </c>
      <c r="H1555" s="2">
        <v>38595</v>
      </c>
      <c r="I1555" s="1" t="s">
        <v>8</v>
      </c>
      <c r="J1555" s="3">
        <v>25</v>
      </c>
      <c r="K1555" s="4">
        <v>76.896265241705308</v>
      </c>
      <c r="L1555" s="1" t="s">
        <v>15</v>
      </c>
      <c r="N1555">
        <v>352</v>
      </c>
      <c r="O1555" t="str">
        <v>Colleen</v>
      </c>
      <c r="P1555">
        <v>38364</v>
      </c>
      <c r="Q1555" t="str">
        <v>eye liner</v>
      </c>
      <c r="R1555">
        <v>85</v>
      </c>
      <c r="S1555">
        <v>256.96799909003533</v>
      </c>
      <c r="T1555" t="str">
        <v>east</v>
      </c>
    </row>
    <row r="1556" spans="6:20" x14ac:dyDescent="0.3">
      <c r="F1556" s="1">
        <v>1561</v>
      </c>
      <c r="G1556" s="1" t="s">
        <v>22</v>
      </c>
      <c r="H1556" s="2">
        <v>38045</v>
      </c>
      <c r="I1556" s="1" t="s">
        <v>8</v>
      </c>
      <c r="J1556" s="3">
        <v>-8</v>
      </c>
      <c r="K1556" s="4">
        <v>-21.481967764977714</v>
      </c>
      <c r="L1556" s="1" t="s">
        <v>9</v>
      </c>
      <c r="N1556">
        <v>351</v>
      </c>
      <c r="O1556" t="str">
        <v>Colleen</v>
      </c>
      <c r="P1556">
        <v>38529</v>
      </c>
      <c r="Q1556" t="str">
        <v>lipstick</v>
      </c>
      <c r="R1556">
        <v>21</v>
      </c>
      <c r="S1556">
        <v>64.847838929147329</v>
      </c>
      <c r="T1556" t="str">
        <v>west</v>
      </c>
    </row>
    <row r="1557" spans="6:20" x14ac:dyDescent="0.3">
      <c r="F1557" s="1">
        <v>1562</v>
      </c>
      <c r="G1557" s="1" t="s">
        <v>19</v>
      </c>
      <c r="H1557" s="2">
        <v>38848</v>
      </c>
      <c r="I1557" s="1" t="s">
        <v>18</v>
      </c>
      <c r="J1557" s="3">
        <v>59</v>
      </c>
      <c r="K1557" s="4">
        <v>178.70076770818625</v>
      </c>
      <c r="L1557" s="1" t="s">
        <v>15</v>
      </c>
      <c r="N1557">
        <v>350</v>
      </c>
      <c r="O1557" t="str">
        <v>Zaret</v>
      </c>
      <c r="P1557">
        <v>38760</v>
      </c>
      <c r="Q1557" t="str">
        <v>lipstick</v>
      </c>
      <c r="R1557">
        <v>-4</v>
      </c>
      <c r="S1557">
        <v>-9.5040489301123898</v>
      </c>
      <c r="T1557" t="str">
        <v>west</v>
      </c>
    </row>
    <row r="1558" spans="6:20" x14ac:dyDescent="0.3">
      <c r="F1558" s="1">
        <v>1563</v>
      </c>
      <c r="G1558" s="1" t="s">
        <v>16</v>
      </c>
      <c r="H1558" s="2">
        <v>38342</v>
      </c>
      <c r="I1558" s="1" t="s">
        <v>18</v>
      </c>
      <c r="J1558" s="3">
        <v>59</v>
      </c>
      <c r="K1558" s="4">
        <v>179.09938274190853</v>
      </c>
      <c r="L1558" s="1" t="s">
        <v>20</v>
      </c>
      <c r="N1558">
        <v>349</v>
      </c>
      <c r="O1558" t="str">
        <v>Jen</v>
      </c>
      <c r="P1558">
        <v>38595</v>
      </c>
      <c r="Q1558" t="str">
        <v>foundation</v>
      </c>
      <c r="R1558">
        <v>72</v>
      </c>
      <c r="S1558">
        <v>218.66914833137886</v>
      </c>
      <c r="T1558" t="str">
        <v>midwest</v>
      </c>
    </row>
    <row r="1559" spans="6:20" x14ac:dyDescent="0.3">
      <c r="F1559" s="1">
        <v>1564</v>
      </c>
      <c r="G1559" s="1" t="s">
        <v>22</v>
      </c>
      <c r="H1559" s="2">
        <v>38672</v>
      </c>
      <c r="I1559" s="1" t="s">
        <v>11</v>
      </c>
      <c r="J1559" s="3">
        <v>34</v>
      </c>
      <c r="K1559" s="4">
        <v>103.72320973361035</v>
      </c>
      <c r="L1559" s="1" t="s">
        <v>12</v>
      </c>
      <c r="N1559">
        <v>348</v>
      </c>
      <c r="O1559" t="str">
        <v>Hallagan</v>
      </c>
      <c r="P1559">
        <v>38826</v>
      </c>
      <c r="Q1559" t="str">
        <v>mascara</v>
      </c>
      <c r="R1559">
        <v>69</v>
      </c>
      <c r="S1559">
        <v>208.60710544458851</v>
      </c>
      <c r="T1559" t="str">
        <v>west</v>
      </c>
    </row>
    <row r="1560" spans="6:20" x14ac:dyDescent="0.3">
      <c r="F1560" s="1">
        <v>1565</v>
      </c>
      <c r="G1560" s="1" t="s">
        <v>22</v>
      </c>
      <c r="H1560" s="2">
        <v>38320</v>
      </c>
      <c r="I1560" s="1" t="s">
        <v>21</v>
      </c>
      <c r="J1560" s="3">
        <v>27</v>
      </c>
      <c r="K1560" s="4">
        <v>82.680755879941501</v>
      </c>
      <c r="L1560" s="1" t="s">
        <v>12</v>
      </c>
      <c r="N1560">
        <v>347</v>
      </c>
      <c r="O1560" t="str">
        <v>Emilee</v>
      </c>
      <c r="P1560">
        <v>38496</v>
      </c>
      <c r="Q1560" t="str">
        <v>lipstick</v>
      </c>
      <c r="R1560">
        <v>25</v>
      </c>
      <c r="S1560">
        <v>76.368933708358369</v>
      </c>
      <c r="T1560" t="str">
        <v>south</v>
      </c>
    </row>
    <row r="1561" spans="6:20" x14ac:dyDescent="0.3">
      <c r="F1561" s="1">
        <v>1566</v>
      </c>
      <c r="G1561" s="1" t="s">
        <v>24</v>
      </c>
      <c r="H1561" s="2">
        <v>39013</v>
      </c>
      <c r="I1561" s="1" t="s">
        <v>11</v>
      </c>
      <c r="J1561" s="3">
        <v>3</v>
      </c>
      <c r="K1561" s="4">
        <v>10.695067513438698</v>
      </c>
      <c r="L1561" s="1" t="s">
        <v>9</v>
      </c>
      <c r="N1561">
        <v>346</v>
      </c>
      <c r="O1561" t="str">
        <v>Colleen</v>
      </c>
      <c r="P1561">
        <v>38309</v>
      </c>
      <c r="Q1561" t="str">
        <v>lip gloss</v>
      </c>
      <c r="R1561">
        <v>95</v>
      </c>
      <c r="S1561">
        <v>286.86402627293558</v>
      </c>
      <c r="T1561" t="str">
        <v>west</v>
      </c>
    </row>
    <row r="1562" spans="6:20" x14ac:dyDescent="0.3">
      <c r="F1562" s="1">
        <v>1567</v>
      </c>
      <c r="G1562" s="1" t="s">
        <v>10</v>
      </c>
      <c r="H1562" s="2">
        <v>38584</v>
      </c>
      <c r="I1562" s="1" t="s">
        <v>21</v>
      </c>
      <c r="J1562" s="3">
        <v>89</v>
      </c>
      <c r="K1562" s="4">
        <v>269.11976111617605</v>
      </c>
      <c r="L1562" s="1" t="s">
        <v>15</v>
      </c>
      <c r="N1562">
        <v>345</v>
      </c>
      <c r="O1562" t="str">
        <v>Cici</v>
      </c>
      <c r="P1562">
        <v>38551</v>
      </c>
      <c r="Q1562" t="str">
        <v>mascara</v>
      </c>
      <c r="R1562">
        <v>85</v>
      </c>
      <c r="S1562">
        <v>257.28530472715238</v>
      </c>
      <c r="T1562" t="str">
        <v>south</v>
      </c>
    </row>
    <row r="1563" spans="6:20" x14ac:dyDescent="0.3">
      <c r="F1563" s="1">
        <v>1568</v>
      </c>
      <c r="G1563" s="1" t="s">
        <v>10</v>
      </c>
      <c r="H1563" s="2">
        <v>38485</v>
      </c>
      <c r="I1563" s="1" t="s">
        <v>18</v>
      </c>
      <c r="J1563" s="3">
        <v>58</v>
      </c>
      <c r="K1563" s="4">
        <v>175.98159998303569</v>
      </c>
      <c r="L1563" s="1" t="s">
        <v>9</v>
      </c>
      <c r="N1563">
        <v>344</v>
      </c>
      <c r="O1563" t="str">
        <v>Ashley</v>
      </c>
      <c r="P1563">
        <v>38133</v>
      </c>
      <c r="Q1563" t="str">
        <v>mascara</v>
      </c>
      <c r="R1563">
        <v>94</v>
      </c>
      <c r="S1563">
        <v>283.62009758002927</v>
      </c>
      <c r="T1563" t="str">
        <v>midwest</v>
      </c>
    </row>
    <row r="1564" spans="6:20" x14ac:dyDescent="0.3">
      <c r="F1564" s="1">
        <v>1569</v>
      </c>
      <c r="G1564" s="1" t="s">
        <v>24</v>
      </c>
      <c r="H1564" s="2">
        <v>38364</v>
      </c>
      <c r="I1564" s="1" t="s">
        <v>14</v>
      </c>
      <c r="J1564" s="3">
        <v>52</v>
      </c>
      <c r="K1564" s="4">
        <v>158.04571793449091</v>
      </c>
      <c r="L1564" s="1" t="s">
        <v>15</v>
      </c>
      <c r="N1564">
        <v>343</v>
      </c>
      <c r="O1564" t="str">
        <v>Colleen</v>
      </c>
      <c r="P1564">
        <v>38397</v>
      </c>
      <c r="Q1564" t="str">
        <v>lipstick</v>
      </c>
      <c r="R1564">
        <v>15</v>
      </c>
      <c r="S1564">
        <v>46.637898863261832</v>
      </c>
      <c r="T1564" t="str">
        <v>east</v>
      </c>
    </row>
    <row r="1565" spans="6:20" x14ac:dyDescent="0.3">
      <c r="F1565" s="1">
        <v>1570</v>
      </c>
      <c r="G1565" s="1" t="s">
        <v>24</v>
      </c>
      <c r="H1565" s="2">
        <v>38925</v>
      </c>
      <c r="I1565" s="1" t="s">
        <v>21</v>
      </c>
      <c r="J1565" s="3">
        <v>32</v>
      </c>
      <c r="K1565" s="4">
        <v>98.04752721295516</v>
      </c>
      <c r="L1565" s="1" t="s">
        <v>20</v>
      </c>
      <c r="N1565">
        <v>342</v>
      </c>
      <c r="O1565" t="str">
        <v>Cristina</v>
      </c>
      <c r="P1565">
        <v>39068</v>
      </c>
      <c r="Q1565" t="str">
        <v>lip gloss</v>
      </c>
      <c r="R1565">
        <v>37</v>
      </c>
      <c r="S1565">
        <v>113.11652988941213</v>
      </c>
      <c r="T1565" t="str">
        <v>east</v>
      </c>
    </row>
    <row r="1566" spans="6:20" x14ac:dyDescent="0.3">
      <c r="F1566" s="1">
        <v>1571</v>
      </c>
      <c r="G1566" s="1" t="s">
        <v>19</v>
      </c>
      <c r="H1566" s="2">
        <v>38606</v>
      </c>
      <c r="I1566" s="1" t="s">
        <v>21</v>
      </c>
      <c r="J1566" s="3">
        <v>3</v>
      </c>
      <c r="K1566" s="4">
        <v>10.584064694476611</v>
      </c>
      <c r="L1566" s="1" t="s">
        <v>9</v>
      </c>
      <c r="N1566">
        <v>341</v>
      </c>
      <c r="O1566" t="str">
        <v>Hallagan</v>
      </c>
      <c r="P1566">
        <v>38441</v>
      </c>
      <c r="Q1566" t="str">
        <v>eye liner</v>
      </c>
      <c r="R1566">
        <v>21</v>
      </c>
      <c r="S1566">
        <v>65.224154633884041</v>
      </c>
      <c r="T1566" t="str">
        <v>midwest</v>
      </c>
    </row>
    <row r="1567" spans="6:20" x14ac:dyDescent="0.3">
      <c r="F1567" s="1">
        <v>1572</v>
      </c>
      <c r="G1567" s="1" t="s">
        <v>16</v>
      </c>
      <c r="H1567" s="2">
        <v>38309</v>
      </c>
      <c r="I1567" s="1" t="s">
        <v>18</v>
      </c>
      <c r="J1567" s="3">
        <v>45</v>
      </c>
      <c r="K1567" s="4">
        <v>137.07935411238626</v>
      </c>
      <c r="L1567" s="1" t="s">
        <v>15</v>
      </c>
      <c r="N1567">
        <v>340</v>
      </c>
      <c r="O1567" t="str">
        <v>Hallagan</v>
      </c>
      <c r="P1567">
        <v>38804</v>
      </c>
      <c r="Q1567" t="str">
        <v>mascara</v>
      </c>
      <c r="R1567">
        <v>89</v>
      </c>
      <c r="S1567">
        <v>269.26351673512869</v>
      </c>
      <c r="T1567" t="str">
        <v>south</v>
      </c>
    </row>
    <row r="1568" spans="6:20" x14ac:dyDescent="0.3">
      <c r="F1568" s="1">
        <v>1573</v>
      </c>
      <c r="G1568" s="1" t="s">
        <v>17</v>
      </c>
      <c r="H1568" s="2">
        <v>38320</v>
      </c>
      <c r="I1568" s="1" t="s">
        <v>18</v>
      </c>
      <c r="J1568" s="3">
        <v>91</v>
      </c>
      <c r="K1568" s="4">
        <v>275.55805251311767</v>
      </c>
      <c r="L1568" s="1" t="s">
        <v>20</v>
      </c>
      <c r="N1568">
        <v>339</v>
      </c>
      <c r="O1568" t="str">
        <v>Colleen</v>
      </c>
      <c r="P1568">
        <v>38210</v>
      </c>
      <c r="Q1568" t="str">
        <v>mascara</v>
      </c>
      <c r="R1568">
        <v>-1</v>
      </c>
      <c r="S1568">
        <v>-0.92679798413568193</v>
      </c>
      <c r="T1568" t="str">
        <v>west</v>
      </c>
    </row>
    <row r="1569" spans="6:20" x14ac:dyDescent="0.3">
      <c r="F1569" s="1">
        <v>1574</v>
      </c>
      <c r="G1569" s="1" t="s">
        <v>16</v>
      </c>
      <c r="H1569" s="2">
        <v>38760</v>
      </c>
      <c r="I1569" s="1" t="s">
        <v>11</v>
      </c>
      <c r="J1569" s="3">
        <v>-8</v>
      </c>
      <c r="K1569" s="4">
        <v>-21.448768772248492</v>
      </c>
      <c r="L1569" s="1" t="s">
        <v>9</v>
      </c>
      <c r="N1569">
        <v>338</v>
      </c>
      <c r="O1569" t="str">
        <v>Zaret</v>
      </c>
      <c r="P1569">
        <v>38925</v>
      </c>
      <c r="Q1569" t="str">
        <v>foundation</v>
      </c>
      <c r="R1569">
        <v>80</v>
      </c>
      <c r="S1569">
        <v>242.1940649977725</v>
      </c>
      <c r="T1569" t="str">
        <v>midwest</v>
      </c>
    </row>
    <row r="1570" spans="6:20" x14ac:dyDescent="0.3">
      <c r="F1570" s="1">
        <v>1575</v>
      </c>
      <c r="G1570" s="1" t="s">
        <v>7</v>
      </c>
      <c r="H1570" s="2">
        <v>38430</v>
      </c>
      <c r="I1570" s="1" t="s">
        <v>21</v>
      </c>
      <c r="J1570" s="3">
        <v>-7</v>
      </c>
      <c r="K1570" s="4">
        <v>-19.136046094162346</v>
      </c>
      <c r="L1570" s="1" t="s">
        <v>12</v>
      </c>
      <c r="N1570">
        <v>337</v>
      </c>
      <c r="O1570" t="str">
        <v>Cristina</v>
      </c>
      <c r="P1570">
        <v>38848</v>
      </c>
      <c r="Q1570" t="str">
        <v>foundation</v>
      </c>
      <c r="R1570">
        <v>27</v>
      </c>
      <c r="S1570">
        <v>83.786086457485794</v>
      </c>
      <c r="T1570" t="str">
        <v>west</v>
      </c>
    </row>
    <row r="1571" spans="6:20" x14ac:dyDescent="0.3">
      <c r="F1571" s="1">
        <v>1576</v>
      </c>
      <c r="G1571" s="1" t="s">
        <v>10</v>
      </c>
      <c r="H1571" s="2">
        <v>38661</v>
      </c>
      <c r="I1571" s="1" t="s">
        <v>11</v>
      </c>
      <c r="J1571" s="3">
        <v>33</v>
      </c>
      <c r="K1571" s="4">
        <v>100.88649672562114</v>
      </c>
      <c r="L1571" s="1" t="s">
        <v>15</v>
      </c>
      <c r="N1571">
        <v>336</v>
      </c>
      <c r="O1571" t="str">
        <v>Cristina</v>
      </c>
      <c r="P1571">
        <v>38320</v>
      </c>
      <c r="Q1571" t="str">
        <v>foundation</v>
      </c>
      <c r="R1571">
        <v>6</v>
      </c>
      <c r="S1571">
        <v>19.233532374060513</v>
      </c>
      <c r="T1571" t="str">
        <v>west</v>
      </c>
    </row>
    <row r="1572" spans="6:20" x14ac:dyDescent="0.3">
      <c r="F1572" s="1">
        <v>1577</v>
      </c>
      <c r="G1572" s="1" t="s">
        <v>17</v>
      </c>
      <c r="H1572" s="2">
        <v>38485</v>
      </c>
      <c r="I1572" s="1" t="s">
        <v>8</v>
      </c>
      <c r="J1572" s="3">
        <v>-7</v>
      </c>
      <c r="K1572" s="4">
        <v>-18.807164790570987</v>
      </c>
      <c r="L1572" s="1" t="s">
        <v>9</v>
      </c>
      <c r="N1572">
        <v>335</v>
      </c>
      <c r="O1572" t="str">
        <v>Jen</v>
      </c>
      <c r="P1572">
        <v>38507</v>
      </c>
      <c r="Q1572" t="str">
        <v>foundation</v>
      </c>
      <c r="R1572">
        <v>17</v>
      </c>
      <c r="S1572">
        <v>52.575815801836917</v>
      </c>
      <c r="T1572" t="str">
        <v>west</v>
      </c>
    </row>
    <row r="1573" spans="6:20" x14ac:dyDescent="0.3">
      <c r="F1573" s="1">
        <v>1578</v>
      </c>
      <c r="G1573" s="1" t="s">
        <v>17</v>
      </c>
      <c r="H1573" s="2">
        <v>39002</v>
      </c>
      <c r="I1573" s="1" t="s">
        <v>11</v>
      </c>
      <c r="J1573" s="3">
        <v>82</v>
      </c>
      <c r="K1573" s="4">
        <v>248.42543228494586</v>
      </c>
      <c r="L1573" s="1" t="s">
        <v>20</v>
      </c>
      <c r="N1573">
        <v>334</v>
      </c>
      <c r="O1573" t="str">
        <v>Zaret</v>
      </c>
      <c r="P1573">
        <v>38144</v>
      </c>
      <c r="Q1573" t="str">
        <v>foundation</v>
      </c>
      <c r="R1573">
        <v>40</v>
      </c>
      <c r="S1573">
        <v>122.17079112578179</v>
      </c>
      <c r="T1573" t="str">
        <v>south</v>
      </c>
    </row>
    <row r="1574" spans="6:20" x14ac:dyDescent="0.3">
      <c r="F1574" s="1">
        <v>1579</v>
      </c>
      <c r="G1574" s="1" t="s">
        <v>13</v>
      </c>
      <c r="H1574" s="2">
        <v>38144</v>
      </c>
      <c r="I1574" s="1" t="s">
        <v>18</v>
      </c>
      <c r="J1574" s="3">
        <v>87</v>
      </c>
      <c r="K1574" s="4">
        <v>262.84645942190497</v>
      </c>
      <c r="L1574" s="1" t="s">
        <v>20</v>
      </c>
      <c r="N1574">
        <v>333</v>
      </c>
      <c r="O1574" t="str">
        <v>Jen</v>
      </c>
      <c r="P1574">
        <v>38155</v>
      </c>
      <c r="Q1574" t="str">
        <v>lip gloss</v>
      </c>
      <c r="R1574">
        <v>68</v>
      </c>
      <c r="S1574">
        <v>206.37862292228638</v>
      </c>
      <c r="T1574" t="str">
        <v>west</v>
      </c>
    </row>
    <row r="1575" spans="6:20" x14ac:dyDescent="0.3">
      <c r="F1575" s="1">
        <v>1580</v>
      </c>
      <c r="G1575" s="1" t="s">
        <v>24</v>
      </c>
      <c r="H1575" s="2">
        <v>38397</v>
      </c>
      <c r="I1575" s="1" t="s">
        <v>21</v>
      </c>
      <c r="J1575" s="3">
        <v>93</v>
      </c>
      <c r="K1575" s="4">
        <v>281.52944446781271</v>
      </c>
      <c r="L1575" s="1" t="s">
        <v>12</v>
      </c>
      <c r="N1575">
        <v>332</v>
      </c>
      <c r="O1575" t="str">
        <v>Cristina</v>
      </c>
      <c r="P1575">
        <v>39024</v>
      </c>
      <c r="Q1575" t="str">
        <v>foundation</v>
      </c>
      <c r="R1575">
        <v>13</v>
      </c>
      <c r="S1575">
        <v>40.182824201163783</v>
      </c>
      <c r="T1575" t="str">
        <v>east</v>
      </c>
    </row>
    <row r="1576" spans="6:20" x14ac:dyDescent="0.3">
      <c r="F1576" s="1">
        <v>1581</v>
      </c>
      <c r="G1576" s="1" t="s">
        <v>19</v>
      </c>
      <c r="H1576" s="2">
        <v>38639</v>
      </c>
      <c r="I1576" s="1" t="s">
        <v>11</v>
      </c>
      <c r="J1576" s="3">
        <v>72</v>
      </c>
      <c r="K1576" s="4">
        <v>218.16905589645697</v>
      </c>
      <c r="L1576" s="1" t="s">
        <v>9</v>
      </c>
      <c r="N1576">
        <v>331</v>
      </c>
      <c r="O1576" t="str">
        <v>Cici</v>
      </c>
      <c r="P1576">
        <v>38210</v>
      </c>
      <c r="Q1576" t="str">
        <v>eye liner</v>
      </c>
      <c r="R1576">
        <v>10</v>
      </c>
      <c r="S1576">
        <v>31.740063454597557</v>
      </c>
      <c r="T1576" t="str">
        <v>west</v>
      </c>
    </row>
    <row r="1577" spans="6:20" x14ac:dyDescent="0.3">
      <c r="F1577" s="1">
        <v>1582</v>
      </c>
      <c r="G1577" s="1" t="s">
        <v>23</v>
      </c>
      <c r="H1577" s="2">
        <v>38276</v>
      </c>
      <c r="I1577" s="1" t="s">
        <v>21</v>
      </c>
      <c r="J1577" s="3">
        <v>11</v>
      </c>
      <c r="K1577" s="4">
        <v>35.116221937392133</v>
      </c>
      <c r="L1577" s="1" t="s">
        <v>20</v>
      </c>
      <c r="N1577">
        <v>330</v>
      </c>
      <c r="O1577" t="str">
        <v>Cici</v>
      </c>
      <c r="P1577">
        <v>38012</v>
      </c>
      <c r="Q1577" t="str">
        <v>eye liner</v>
      </c>
      <c r="R1577">
        <v>90</v>
      </c>
      <c r="S1577">
        <v>271.3332095451583</v>
      </c>
      <c r="T1577" t="str">
        <v>midwest</v>
      </c>
    </row>
    <row r="1578" spans="6:20" x14ac:dyDescent="0.3">
      <c r="F1578" s="1">
        <v>1583</v>
      </c>
      <c r="G1578" s="1" t="s">
        <v>17</v>
      </c>
      <c r="H1578" s="2">
        <v>38914</v>
      </c>
      <c r="I1578" s="1" t="s">
        <v>8</v>
      </c>
      <c r="J1578" s="3">
        <v>18</v>
      </c>
      <c r="K1578" s="4">
        <v>55.780124801169777</v>
      </c>
      <c r="L1578" s="1" t="s">
        <v>9</v>
      </c>
      <c r="N1578">
        <v>329</v>
      </c>
      <c r="O1578" t="str">
        <v>Emilee</v>
      </c>
      <c r="P1578">
        <v>38639</v>
      </c>
      <c r="Q1578" t="str">
        <v>eye liner</v>
      </c>
      <c r="R1578">
        <v>38</v>
      </c>
      <c r="S1578">
        <v>116.14288251700734</v>
      </c>
      <c r="T1578" t="str">
        <v>west</v>
      </c>
    </row>
    <row r="1579" spans="6:20" x14ac:dyDescent="0.3">
      <c r="F1579" s="1">
        <v>1584</v>
      </c>
      <c r="G1579" s="1" t="s">
        <v>7</v>
      </c>
      <c r="H1579" s="2">
        <v>38947</v>
      </c>
      <c r="I1579" s="1" t="s">
        <v>11</v>
      </c>
      <c r="J1579" s="3">
        <v>93</v>
      </c>
      <c r="K1579" s="4">
        <v>281.25885991416516</v>
      </c>
      <c r="L1579" s="1" t="s">
        <v>20</v>
      </c>
      <c r="N1579">
        <v>328</v>
      </c>
      <c r="O1579" t="str">
        <v>Hallagan</v>
      </c>
      <c r="P1579">
        <v>38177</v>
      </c>
      <c r="Q1579" t="str">
        <v>foundation</v>
      </c>
      <c r="R1579">
        <v>68</v>
      </c>
      <c r="S1579">
        <v>205.75644454699685</v>
      </c>
      <c r="T1579" t="str">
        <v>south</v>
      </c>
    </row>
    <row r="1580" spans="6:20" x14ac:dyDescent="0.3">
      <c r="F1580" s="1">
        <v>1585</v>
      </c>
      <c r="G1580" s="1" t="s">
        <v>10</v>
      </c>
      <c r="H1580" s="2">
        <v>38584</v>
      </c>
      <c r="I1580" s="1" t="s">
        <v>11</v>
      </c>
      <c r="J1580" s="3">
        <v>56</v>
      </c>
      <c r="K1580" s="4">
        <v>170.42559015332697</v>
      </c>
      <c r="L1580" s="1" t="s">
        <v>15</v>
      </c>
      <c r="N1580">
        <v>327</v>
      </c>
      <c r="O1580" t="str">
        <v>Emilee</v>
      </c>
      <c r="P1580">
        <v>39002</v>
      </c>
      <c r="Q1580" t="str">
        <v>lip gloss</v>
      </c>
      <c r="R1580">
        <v>7</v>
      </c>
      <c r="S1580">
        <v>22.668540241379059</v>
      </c>
      <c r="T1580" t="str">
        <v>south</v>
      </c>
    </row>
    <row r="1581" spans="6:20" x14ac:dyDescent="0.3">
      <c r="F1581" s="1">
        <v>1586</v>
      </c>
      <c r="G1581" s="1" t="s">
        <v>13</v>
      </c>
      <c r="H1581" s="2">
        <v>38254</v>
      </c>
      <c r="I1581" s="1" t="s">
        <v>8</v>
      </c>
      <c r="J1581" s="3">
        <v>66</v>
      </c>
      <c r="K1581" s="4">
        <v>199.70274563442874</v>
      </c>
      <c r="L1581" s="1" t="s">
        <v>12</v>
      </c>
      <c r="N1581">
        <v>326</v>
      </c>
      <c r="O1581" t="str">
        <v>Hallagan</v>
      </c>
      <c r="P1581">
        <v>38210</v>
      </c>
      <c r="Q1581" t="str">
        <v>lipstick</v>
      </c>
      <c r="R1581">
        <v>89</v>
      </c>
      <c r="S1581">
        <v>268.67182931807514</v>
      </c>
      <c r="T1581" t="str">
        <v>midwest</v>
      </c>
    </row>
    <row r="1582" spans="6:20" x14ac:dyDescent="0.3">
      <c r="F1582" s="1">
        <v>1587</v>
      </c>
      <c r="G1582" s="1" t="s">
        <v>13</v>
      </c>
      <c r="H1582" s="2">
        <v>38364</v>
      </c>
      <c r="I1582" s="1" t="s">
        <v>8</v>
      </c>
      <c r="J1582" s="3">
        <v>95</v>
      </c>
      <c r="K1582" s="4">
        <v>286.75530123408925</v>
      </c>
      <c r="L1582" s="1" t="s">
        <v>15</v>
      </c>
      <c r="N1582">
        <v>325</v>
      </c>
      <c r="O1582" t="str">
        <v>Hallagan</v>
      </c>
      <c r="P1582">
        <v>38144</v>
      </c>
      <c r="Q1582" t="str">
        <v>eye liner</v>
      </c>
      <c r="R1582">
        <v>83</v>
      </c>
      <c r="S1582">
        <v>251.63175698562648</v>
      </c>
      <c r="T1582" t="str">
        <v>midwest</v>
      </c>
    </row>
    <row r="1583" spans="6:20" x14ac:dyDescent="0.3">
      <c r="F1583" s="1">
        <v>1588</v>
      </c>
      <c r="G1583" s="1" t="s">
        <v>16</v>
      </c>
      <c r="H1583" s="2">
        <v>38540</v>
      </c>
      <c r="I1583" s="1" t="s">
        <v>21</v>
      </c>
      <c r="J1583" s="3">
        <v>61</v>
      </c>
      <c r="K1583" s="4">
        <v>184.83908498989172</v>
      </c>
      <c r="L1583" s="1" t="s">
        <v>12</v>
      </c>
      <c r="N1583">
        <v>324</v>
      </c>
      <c r="O1583" t="str">
        <v>Emilee</v>
      </c>
      <c r="P1583">
        <v>38980</v>
      </c>
      <c r="Q1583" t="str">
        <v>foundation</v>
      </c>
      <c r="R1583">
        <v>84</v>
      </c>
      <c r="S1583">
        <v>254.38984191598573</v>
      </c>
      <c r="T1583" t="str">
        <v>east</v>
      </c>
    </row>
    <row r="1584" spans="6:20" x14ac:dyDescent="0.3">
      <c r="F1584" s="1">
        <v>1589</v>
      </c>
      <c r="G1584" s="1" t="s">
        <v>17</v>
      </c>
      <c r="H1584" s="2">
        <v>38914</v>
      </c>
      <c r="I1584" s="1" t="s">
        <v>8</v>
      </c>
      <c r="J1584" s="3">
        <v>26</v>
      </c>
      <c r="K1584" s="4">
        <v>79.322466776997217</v>
      </c>
      <c r="L1584" s="1" t="s">
        <v>20</v>
      </c>
      <c r="N1584">
        <v>323</v>
      </c>
      <c r="O1584" t="str">
        <v>Colleen</v>
      </c>
      <c r="P1584">
        <v>38793</v>
      </c>
      <c r="Q1584" t="str">
        <v>lipstick</v>
      </c>
      <c r="R1584">
        <v>43</v>
      </c>
      <c r="S1584">
        <v>130.94656180680516</v>
      </c>
      <c r="T1584" t="str">
        <v>south</v>
      </c>
    </row>
    <row r="1585" spans="6:20" x14ac:dyDescent="0.3">
      <c r="F1585" s="1">
        <v>1590</v>
      </c>
      <c r="G1585" s="1" t="s">
        <v>22</v>
      </c>
      <c r="H1585" s="2">
        <v>38694</v>
      </c>
      <c r="I1585" s="1" t="s">
        <v>21</v>
      </c>
      <c r="J1585" s="3">
        <v>29</v>
      </c>
      <c r="K1585" s="4">
        <v>89.116436100256237</v>
      </c>
      <c r="L1585" s="1" t="s">
        <v>15</v>
      </c>
      <c r="N1585">
        <v>322</v>
      </c>
      <c r="O1585" t="str">
        <v>Jen</v>
      </c>
      <c r="P1585">
        <v>38529</v>
      </c>
      <c r="Q1585" t="str">
        <v>mascara</v>
      </c>
      <c r="R1585">
        <v>27</v>
      </c>
      <c r="S1585">
        <v>83.64015403043436</v>
      </c>
      <c r="T1585" t="str">
        <v>east</v>
      </c>
    </row>
    <row r="1586" spans="6:20" x14ac:dyDescent="0.3">
      <c r="F1586" s="1">
        <v>1591</v>
      </c>
      <c r="G1586" s="1" t="s">
        <v>22</v>
      </c>
      <c r="H1586" s="2">
        <v>38397</v>
      </c>
      <c r="I1586" s="1" t="s">
        <v>8</v>
      </c>
      <c r="J1586" s="3">
        <v>61</v>
      </c>
      <c r="K1586" s="4">
        <v>184.79269376899887</v>
      </c>
      <c r="L1586" s="1" t="s">
        <v>20</v>
      </c>
      <c r="N1586">
        <v>321</v>
      </c>
      <c r="O1586" t="str">
        <v>Hallagan</v>
      </c>
      <c r="P1586">
        <v>38276</v>
      </c>
      <c r="Q1586" t="str">
        <v>lip gloss</v>
      </c>
      <c r="R1586">
        <v>9</v>
      </c>
      <c r="S1586">
        <v>28.830512766101304</v>
      </c>
      <c r="T1586" t="str">
        <v>west</v>
      </c>
    </row>
    <row r="1587" spans="6:20" x14ac:dyDescent="0.3">
      <c r="F1587" s="1">
        <v>1592</v>
      </c>
      <c r="G1587" s="1" t="s">
        <v>10</v>
      </c>
      <c r="H1587" s="2">
        <v>38881</v>
      </c>
      <c r="I1587" s="1" t="s">
        <v>21</v>
      </c>
      <c r="J1587" s="3">
        <v>-3</v>
      </c>
      <c r="K1587" s="4">
        <v>-7.0063461933355882</v>
      </c>
      <c r="L1587" s="1" t="s">
        <v>9</v>
      </c>
      <c r="N1587">
        <v>320</v>
      </c>
      <c r="O1587" t="str">
        <v>Jen</v>
      </c>
      <c r="P1587">
        <v>38122</v>
      </c>
      <c r="Q1587" t="str">
        <v>eye liner</v>
      </c>
      <c r="R1587">
        <v>94</v>
      </c>
      <c r="S1587">
        <v>283.88166832886924</v>
      </c>
      <c r="T1587" t="str">
        <v>east</v>
      </c>
    </row>
    <row r="1588" spans="6:20" x14ac:dyDescent="0.3">
      <c r="F1588" s="1">
        <v>1593</v>
      </c>
      <c r="G1588" s="1" t="s">
        <v>24</v>
      </c>
      <c r="H1588" s="2">
        <v>38727</v>
      </c>
      <c r="I1588" s="1" t="s">
        <v>11</v>
      </c>
      <c r="J1588" s="3">
        <v>40</v>
      </c>
      <c r="K1588" s="4">
        <v>122.05274122201725</v>
      </c>
      <c r="L1588" s="1" t="s">
        <v>9</v>
      </c>
      <c r="N1588">
        <v>319</v>
      </c>
      <c r="O1588" t="str">
        <v>Ashley</v>
      </c>
      <c r="P1588">
        <v>38298</v>
      </c>
      <c r="Q1588" t="str">
        <v>foundation</v>
      </c>
      <c r="R1588">
        <v>70</v>
      </c>
      <c r="S1588">
        <v>212.50263306463722</v>
      </c>
      <c r="T1588" t="str">
        <v>south</v>
      </c>
    </row>
    <row r="1589" spans="6:20" x14ac:dyDescent="0.3">
      <c r="F1589" s="1">
        <v>1594</v>
      </c>
      <c r="G1589" s="1" t="s">
        <v>10</v>
      </c>
      <c r="H1589" s="2">
        <v>38914</v>
      </c>
      <c r="I1589" s="1" t="s">
        <v>11</v>
      </c>
      <c r="J1589" s="3">
        <v>86</v>
      </c>
      <c r="K1589" s="4">
        <v>260.36699971588303</v>
      </c>
      <c r="L1589" s="1" t="s">
        <v>15</v>
      </c>
      <c r="N1589">
        <v>318</v>
      </c>
      <c r="O1589" t="str">
        <v>Jen</v>
      </c>
      <c r="P1589">
        <v>38276</v>
      </c>
      <c r="Q1589" t="str">
        <v>eye liner</v>
      </c>
      <c r="R1589">
        <v>20</v>
      </c>
      <c r="S1589">
        <v>61.994811968474004</v>
      </c>
      <c r="T1589" t="str">
        <v>east</v>
      </c>
    </row>
    <row r="1590" spans="6:20" x14ac:dyDescent="0.3">
      <c r="F1590" s="1">
        <v>1595</v>
      </c>
      <c r="G1590" s="1" t="s">
        <v>24</v>
      </c>
      <c r="H1590" s="2">
        <v>38507</v>
      </c>
      <c r="I1590" s="1" t="s">
        <v>14</v>
      </c>
      <c r="J1590" s="3">
        <v>58</v>
      </c>
      <c r="K1590" s="4">
        <v>176.57900116326704</v>
      </c>
      <c r="L1590" s="1" t="s">
        <v>12</v>
      </c>
      <c r="N1590">
        <v>317</v>
      </c>
      <c r="O1590" t="str">
        <v>Cristina</v>
      </c>
      <c r="P1590">
        <v>38001</v>
      </c>
      <c r="Q1590" t="str">
        <v>eye liner</v>
      </c>
      <c r="R1590">
        <v>0</v>
      </c>
      <c r="S1590">
        <v>1.6052060341349688</v>
      </c>
      <c r="T1590" t="str">
        <v>east</v>
      </c>
    </row>
    <row r="1591" spans="6:20" x14ac:dyDescent="0.3">
      <c r="F1591" s="1">
        <v>1596</v>
      </c>
      <c r="G1591" s="1" t="s">
        <v>10</v>
      </c>
      <c r="H1591" s="2">
        <v>38397</v>
      </c>
      <c r="I1591" s="1" t="s">
        <v>18</v>
      </c>
      <c r="J1591" s="3">
        <v>13</v>
      </c>
      <c r="K1591" s="4">
        <v>41.15897784518318</v>
      </c>
      <c r="L1591" s="1" t="s">
        <v>15</v>
      </c>
      <c r="N1591">
        <v>316</v>
      </c>
      <c r="O1591" t="str">
        <v>Cristina</v>
      </c>
      <c r="P1591">
        <v>38661</v>
      </c>
      <c r="Q1591" t="str">
        <v>mascara</v>
      </c>
      <c r="R1591">
        <v>6</v>
      </c>
      <c r="S1591">
        <v>20.103063549411871</v>
      </c>
      <c r="T1591" t="str">
        <v>east</v>
      </c>
    </row>
    <row r="1592" spans="6:20" x14ac:dyDescent="0.3">
      <c r="F1592" s="1">
        <v>1597</v>
      </c>
      <c r="G1592" s="1" t="s">
        <v>24</v>
      </c>
      <c r="H1592" s="2">
        <v>39079</v>
      </c>
      <c r="I1592" s="1" t="s">
        <v>18</v>
      </c>
      <c r="J1592" s="3">
        <v>14</v>
      </c>
      <c r="K1592" s="4">
        <v>44.433583210085722</v>
      </c>
      <c r="L1592" s="1" t="s">
        <v>9</v>
      </c>
      <c r="N1592">
        <v>315</v>
      </c>
      <c r="O1592" t="str">
        <v>Betsy</v>
      </c>
      <c r="P1592">
        <v>38364</v>
      </c>
      <c r="Q1592" t="str">
        <v>foundation</v>
      </c>
      <c r="R1592">
        <v>21</v>
      </c>
      <c r="S1592">
        <v>65.196598797725159</v>
      </c>
      <c r="T1592" t="str">
        <v>south</v>
      </c>
    </row>
    <row r="1593" spans="6:20" x14ac:dyDescent="0.3">
      <c r="F1593" s="1">
        <v>1598</v>
      </c>
      <c r="G1593" s="1" t="s">
        <v>22</v>
      </c>
      <c r="H1593" s="2">
        <v>38463</v>
      </c>
      <c r="I1593" s="1" t="s">
        <v>21</v>
      </c>
      <c r="J1593" s="3">
        <v>85</v>
      </c>
      <c r="K1593" s="4">
        <v>256.67637583501136</v>
      </c>
      <c r="L1593" s="1" t="s">
        <v>9</v>
      </c>
      <c r="N1593">
        <v>314</v>
      </c>
      <c r="O1593" t="str">
        <v>Cici</v>
      </c>
      <c r="P1593">
        <v>38166</v>
      </c>
      <c r="Q1593" t="str">
        <v>foundation</v>
      </c>
      <c r="R1593">
        <v>-1</v>
      </c>
      <c r="S1593">
        <v>-1.475132378251053</v>
      </c>
      <c r="T1593" t="str">
        <v>midwest</v>
      </c>
    </row>
    <row r="1594" spans="6:20" x14ac:dyDescent="0.3">
      <c r="F1594" s="1">
        <v>1599</v>
      </c>
      <c r="G1594" s="1" t="s">
        <v>19</v>
      </c>
      <c r="H1594" s="2">
        <v>38749</v>
      </c>
      <c r="I1594" s="1" t="s">
        <v>8</v>
      </c>
      <c r="J1594" s="3">
        <v>42</v>
      </c>
      <c r="K1594" s="4">
        <v>127.6000829370011</v>
      </c>
      <c r="L1594" s="1" t="s">
        <v>12</v>
      </c>
      <c r="N1594">
        <v>313</v>
      </c>
      <c r="O1594" t="str">
        <v>Colleen</v>
      </c>
      <c r="P1594">
        <v>38716</v>
      </c>
      <c r="Q1594" t="str">
        <v>eye liner</v>
      </c>
      <c r="R1594">
        <v>-9</v>
      </c>
      <c r="S1594">
        <v>-24.966227969201331</v>
      </c>
      <c r="T1594" t="str">
        <v>midwest</v>
      </c>
    </row>
    <row r="1595" spans="6:20" x14ac:dyDescent="0.3">
      <c r="F1595" s="1">
        <v>1600</v>
      </c>
      <c r="G1595" s="1" t="s">
        <v>24</v>
      </c>
      <c r="H1595" s="2">
        <v>39035</v>
      </c>
      <c r="I1595" s="1" t="s">
        <v>14</v>
      </c>
      <c r="J1595" s="3">
        <v>11</v>
      </c>
      <c r="K1595" s="4">
        <v>35.427503831280553</v>
      </c>
      <c r="L1595" s="1" t="s">
        <v>15</v>
      </c>
      <c r="N1595">
        <v>312</v>
      </c>
      <c r="O1595" t="str">
        <v>Zaret</v>
      </c>
      <c r="P1595">
        <v>38199</v>
      </c>
      <c r="Q1595" t="str">
        <v>eye liner</v>
      </c>
      <c r="R1595">
        <v>67</v>
      </c>
      <c r="S1595">
        <v>203.30298779689218</v>
      </c>
      <c r="T1595" t="str">
        <v>south</v>
      </c>
    </row>
    <row r="1596" spans="6:20" x14ac:dyDescent="0.3">
      <c r="F1596" s="1">
        <v>1601</v>
      </c>
      <c r="G1596" s="1" t="s">
        <v>23</v>
      </c>
      <c r="H1596" s="2">
        <v>38012</v>
      </c>
      <c r="I1596" s="1" t="s">
        <v>8</v>
      </c>
      <c r="J1596" s="3">
        <v>32</v>
      </c>
      <c r="K1596" s="4">
        <v>98.405028744773347</v>
      </c>
      <c r="L1596" s="1" t="s">
        <v>9</v>
      </c>
      <c r="N1596">
        <v>311</v>
      </c>
      <c r="O1596" t="str">
        <v>Betsy</v>
      </c>
      <c r="P1596">
        <v>38045</v>
      </c>
      <c r="Q1596" t="str">
        <v>lip gloss</v>
      </c>
      <c r="R1596">
        <v>43</v>
      </c>
      <c r="S1596">
        <v>130.971908096161</v>
      </c>
      <c r="T1596" t="str">
        <v>east</v>
      </c>
    </row>
    <row r="1597" spans="6:20" x14ac:dyDescent="0.3">
      <c r="F1597" s="1">
        <v>1602</v>
      </c>
      <c r="G1597" s="1" t="s">
        <v>10</v>
      </c>
      <c r="H1597" s="2">
        <v>38375</v>
      </c>
      <c r="I1597" s="1" t="s">
        <v>8</v>
      </c>
      <c r="J1597" s="3">
        <v>79</v>
      </c>
      <c r="K1597" s="4">
        <v>239.26463824341167</v>
      </c>
      <c r="L1597" s="1" t="s">
        <v>9</v>
      </c>
      <c r="N1597">
        <v>310</v>
      </c>
      <c r="O1597" t="str">
        <v>Zaret</v>
      </c>
      <c r="P1597">
        <v>38540</v>
      </c>
      <c r="Q1597" t="str">
        <v>lip gloss</v>
      </c>
      <c r="R1597">
        <v>83</v>
      </c>
      <c r="S1597">
        <v>251.62937525083981</v>
      </c>
      <c r="T1597" t="str">
        <v>west</v>
      </c>
    </row>
    <row r="1598" spans="6:20" x14ac:dyDescent="0.3">
      <c r="F1598" s="1">
        <v>1603</v>
      </c>
      <c r="G1598" s="1" t="s">
        <v>22</v>
      </c>
      <c r="H1598" s="2">
        <v>38155</v>
      </c>
      <c r="I1598" s="1" t="s">
        <v>8</v>
      </c>
      <c r="J1598" s="3">
        <v>25</v>
      </c>
      <c r="K1598" s="4">
        <v>77.046747006624841</v>
      </c>
      <c r="L1598" s="1" t="s">
        <v>15</v>
      </c>
      <c r="N1598">
        <v>309</v>
      </c>
      <c r="O1598" t="str">
        <v>Cici</v>
      </c>
      <c r="P1598">
        <v>38309</v>
      </c>
      <c r="Q1598" t="str">
        <v>eye liner</v>
      </c>
      <c r="R1598">
        <v>63</v>
      </c>
      <c r="S1598">
        <v>191.44929977621479</v>
      </c>
      <c r="T1598" t="str">
        <v>midwest</v>
      </c>
    </row>
    <row r="1599" spans="6:20" x14ac:dyDescent="0.3">
      <c r="F1599" s="1">
        <v>1604</v>
      </c>
      <c r="G1599" s="1" t="s">
        <v>19</v>
      </c>
      <c r="H1599" s="2">
        <v>38683</v>
      </c>
      <c r="I1599" s="1" t="s">
        <v>11</v>
      </c>
      <c r="J1599" s="3">
        <v>94</v>
      </c>
      <c r="K1599" s="4">
        <v>284.06034486899824</v>
      </c>
      <c r="L1599" s="1" t="s">
        <v>15</v>
      </c>
      <c r="N1599">
        <v>308</v>
      </c>
      <c r="O1599" t="str">
        <v>Cici</v>
      </c>
      <c r="P1599">
        <v>38122</v>
      </c>
      <c r="Q1599" t="str">
        <v>lip gloss</v>
      </c>
      <c r="R1599">
        <v>7</v>
      </c>
      <c r="S1599">
        <v>23.387374937264937</v>
      </c>
      <c r="T1599" t="str">
        <v>east</v>
      </c>
    </row>
    <row r="1600" spans="6:20" x14ac:dyDescent="0.3">
      <c r="F1600" s="1">
        <v>1605</v>
      </c>
      <c r="G1600" s="1" t="s">
        <v>17</v>
      </c>
      <c r="H1600" s="2">
        <v>39035</v>
      </c>
      <c r="I1600" s="1" t="s">
        <v>18</v>
      </c>
      <c r="J1600" s="3">
        <v>6</v>
      </c>
      <c r="K1600" s="4">
        <v>20.057205766736782</v>
      </c>
      <c r="L1600" s="1" t="s">
        <v>12</v>
      </c>
      <c r="N1600">
        <v>307</v>
      </c>
      <c r="O1600" t="str">
        <v>Zaret</v>
      </c>
      <c r="P1600">
        <v>38584</v>
      </c>
      <c r="Q1600" t="str">
        <v>foundation</v>
      </c>
      <c r="R1600">
        <v>55</v>
      </c>
      <c r="S1600">
        <v>166.60609215413587</v>
      </c>
      <c r="T1600" t="str">
        <v>midwest</v>
      </c>
    </row>
    <row r="1601" spans="6:20" x14ac:dyDescent="0.3">
      <c r="F1601" s="1">
        <v>1606</v>
      </c>
      <c r="G1601" s="1" t="s">
        <v>16</v>
      </c>
      <c r="H1601" s="2">
        <v>38518</v>
      </c>
      <c r="I1601" s="1" t="s">
        <v>14</v>
      </c>
      <c r="J1601" s="3">
        <v>15</v>
      </c>
      <c r="K1601" s="4">
        <v>46.567063375670365</v>
      </c>
      <c r="L1601" s="1" t="s">
        <v>15</v>
      </c>
      <c r="N1601">
        <v>306</v>
      </c>
      <c r="O1601" t="str">
        <v>Zaret</v>
      </c>
      <c r="P1601">
        <v>38408</v>
      </c>
      <c r="Q1601" t="str">
        <v>foundation</v>
      </c>
      <c r="R1601">
        <v>-7</v>
      </c>
      <c r="S1601">
        <v>-18.782320494671733</v>
      </c>
      <c r="T1601" t="str">
        <v>east</v>
      </c>
    </row>
    <row r="1602" spans="6:20" x14ac:dyDescent="0.3">
      <c r="F1602" s="1">
        <v>1607</v>
      </c>
      <c r="G1602" s="1" t="s">
        <v>19</v>
      </c>
      <c r="H1602" s="2">
        <v>38166</v>
      </c>
      <c r="I1602" s="1" t="s">
        <v>18</v>
      </c>
      <c r="J1602" s="3">
        <v>15</v>
      </c>
      <c r="K1602" s="4">
        <v>47.252520248890754</v>
      </c>
      <c r="L1602" s="1" t="s">
        <v>20</v>
      </c>
      <c r="N1602">
        <v>305</v>
      </c>
      <c r="O1602" t="str">
        <v>Hallagan</v>
      </c>
      <c r="P1602">
        <v>38397</v>
      </c>
      <c r="Q1602" t="str">
        <v>lipstick</v>
      </c>
      <c r="R1602">
        <v>73</v>
      </c>
      <c r="S1602">
        <v>221.17007144401961</v>
      </c>
      <c r="T1602" t="str">
        <v>west</v>
      </c>
    </row>
    <row r="1603" spans="6:20" x14ac:dyDescent="0.3">
      <c r="F1603" s="1">
        <v>1608</v>
      </c>
      <c r="G1603" s="1" t="s">
        <v>22</v>
      </c>
      <c r="H1603" s="2">
        <v>38056</v>
      </c>
      <c r="I1603" s="1" t="s">
        <v>11</v>
      </c>
      <c r="J1603" s="3">
        <v>81</v>
      </c>
      <c r="K1603" s="4">
        <v>244.70980660248637</v>
      </c>
      <c r="L1603" s="1" t="s">
        <v>20</v>
      </c>
      <c r="N1603">
        <v>304</v>
      </c>
      <c r="O1603" t="str">
        <v>Cici</v>
      </c>
      <c r="P1603">
        <v>38859</v>
      </c>
      <c r="Q1603" t="str">
        <v>mascara</v>
      </c>
      <c r="R1603">
        <v>18</v>
      </c>
      <c r="S1603">
        <v>56.272584064658759</v>
      </c>
      <c r="T1603" t="str">
        <v>midwest</v>
      </c>
    </row>
    <row r="1604" spans="6:20" x14ac:dyDescent="0.3">
      <c r="F1604" s="1">
        <v>1609</v>
      </c>
      <c r="G1604" s="1" t="s">
        <v>7</v>
      </c>
      <c r="H1604" s="2">
        <v>38452</v>
      </c>
      <c r="I1604" s="1" t="s">
        <v>18</v>
      </c>
      <c r="J1604" s="3">
        <v>94</v>
      </c>
      <c r="K1604" s="4">
        <v>283.45878652006695</v>
      </c>
      <c r="L1604" s="1" t="s">
        <v>20</v>
      </c>
      <c r="N1604">
        <v>303</v>
      </c>
      <c r="O1604" t="str">
        <v>Colleen</v>
      </c>
      <c r="P1604">
        <v>38111</v>
      </c>
      <c r="Q1604" t="str">
        <v>foundation</v>
      </c>
      <c r="R1604">
        <v>70</v>
      </c>
      <c r="S1604">
        <v>211.43323649343893</v>
      </c>
      <c r="T1604" t="str">
        <v>midwest</v>
      </c>
    </row>
    <row r="1605" spans="6:20" x14ac:dyDescent="0.3">
      <c r="F1605" s="1">
        <v>1610</v>
      </c>
      <c r="G1605" s="1" t="s">
        <v>16</v>
      </c>
      <c r="H1605" s="2">
        <v>38001</v>
      </c>
      <c r="I1605" s="1" t="s">
        <v>21</v>
      </c>
      <c r="J1605" s="3">
        <v>11</v>
      </c>
      <c r="K1605" s="4">
        <v>35.187328425003173</v>
      </c>
      <c r="L1605" s="1" t="s">
        <v>12</v>
      </c>
      <c r="N1605">
        <v>302</v>
      </c>
      <c r="O1605" t="str">
        <v>Jen</v>
      </c>
      <c r="P1605">
        <v>39013</v>
      </c>
      <c r="Q1605" t="str">
        <v>foundation</v>
      </c>
      <c r="R1605">
        <v>81</v>
      </c>
      <c r="S1605">
        <v>245.54232115102224</v>
      </c>
      <c r="T1605" t="str">
        <v>south</v>
      </c>
    </row>
    <row r="1606" spans="6:20" x14ac:dyDescent="0.3">
      <c r="F1606" s="1">
        <v>1611</v>
      </c>
      <c r="G1606" s="1" t="s">
        <v>17</v>
      </c>
      <c r="H1606" s="2">
        <v>38078</v>
      </c>
      <c r="I1606" s="1" t="s">
        <v>18</v>
      </c>
      <c r="J1606" s="3">
        <v>12</v>
      </c>
      <c r="K1606" s="4">
        <v>38.183005482105493</v>
      </c>
      <c r="L1606" s="1" t="s">
        <v>15</v>
      </c>
      <c r="N1606">
        <v>301</v>
      </c>
      <c r="O1606" t="str">
        <v>Zaret</v>
      </c>
      <c r="P1606">
        <v>38463</v>
      </c>
      <c r="Q1606" t="str">
        <v>lip gloss</v>
      </c>
      <c r="R1606">
        <v>60</v>
      </c>
      <c r="S1606">
        <v>182.21269449394873</v>
      </c>
      <c r="T1606" t="str">
        <v>east</v>
      </c>
    </row>
    <row r="1607" spans="6:20" x14ac:dyDescent="0.3">
      <c r="F1607" s="1">
        <v>1612</v>
      </c>
      <c r="G1607" s="1" t="s">
        <v>10</v>
      </c>
      <c r="H1607" s="2">
        <v>38595</v>
      </c>
      <c r="I1607" s="1" t="s">
        <v>18</v>
      </c>
      <c r="J1607" s="3">
        <v>85</v>
      </c>
      <c r="K1607" s="4">
        <v>257.13848470493929</v>
      </c>
      <c r="L1607" s="1" t="s">
        <v>12</v>
      </c>
      <c r="N1607">
        <v>300</v>
      </c>
      <c r="O1607" t="str">
        <v>Zaret</v>
      </c>
      <c r="P1607">
        <v>38166</v>
      </c>
      <c r="Q1607" t="str">
        <v>eye liner</v>
      </c>
      <c r="R1607">
        <v>3</v>
      </c>
      <c r="S1607">
        <v>11.162502018809288</v>
      </c>
      <c r="T1607" t="str">
        <v>south</v>
      </c>
    </row>
    <row r="1608" spans="6:20" x14ac:dyDescent="0.3">
      <c r="F1608" s="1">
        <v>1613</v>
      </c>
      <c r="G1608" s="1" t="s">
        <v>16</v>
      </c>
      <c r="H1608" s="2">
        <v>39046</v>
      </c>
      <c r="I1608" s="1" t="s">
        <v>18</v>
      </c>
      <c r="J1608" s="3">
        <v>39</v>
      </c>
      <c r="K1608" s="4">
        <v>119.05508877849219</v>
      </c>
      <c r="L1608" s="1" t="s">
        <v>9</v>
      </c>
      <c r="N1608">
        <v>299</v>
      </c>
      <c r="O1608" t="str">
        <v>Hallagan</v>
      </c>
      <c r="P1608">
        <v>38595</v>
      </c>
      <c r="Q1608" t="str">
        <v>lip gloss</v>
      </c>
      <c r="R1608">
        <v>81</v>
      </c>
      <c r="S1608">
        <v>245.58577912839797</v>
      </c>
      <c r="T1608" t="str">
        <v>south</v>
      </c>
    </row>
    <row r="1609" spans="6:20" x14ac:dyDescent="0.3">
      <c r="F1609" s="1">
        <v>1614</v>
      </c>
      <c r="G1609" s="1" t="s">
        <v>16</v>
      </c>
      <c r="H1609" s="2">
        <v>38177</v>
      </c>
      <c r="I1609" s="1" t="s">
        <v>11</v>
      </c>
      <c r="J1609" s="3">
        <v>9</v>
      </c>
      <c r="K1609" s="4">
        <v>29.108535014212187</v>
      </c>
      <c r="L1609" s="1" t="s">
        <v>20</v>
      </c>
      <c r="N1609">
        <v>298</v>
      </c>
      <c r="O1609" t="str">
        <v>Zaret</v>
      </c>
      <c r="P1609">
        <v>38133</v>
      </c>
      <c r="Q1609" t="str">
        <v>lipstick</v>
      </c>
      <c r="R1609">
        <v>56</v>
      </c>
      <c r="S1609">
        <v>169.19487194523822</v>
      </c>
      <c r="T1609" t="str">
        <v>south</v>
      </c>
    </row>
    <row r="1610" spans="6:20" x14ac:dyDescent="0.3">
      <c r="F1610" s="1">
        <v>1615</v>
      </c>
      <c r="G1610" s="1" t="s">
        <v>16</v>
      </c>
      <c r="H1610" s="2">
        <v>38386</v>
      </c>
      <c r="I1610" s="1" t="s">
        <v>21</v>
      </c>
      <c r="J1610" s="3">
        <v>25</v>
      </c>
      <c r="K1610" s="4">
        <v>77.542041967509959</v>
      </c>
      <c r="L1610" s="1" t="s">
        <v>15</v>
      </c>
      <c r="N1610">
        <v>297</v>
      </c>
      <c r="O1610" t="str">
        <v>Betsy</v>
      </c>
      <c r="P1610">
        <v>38782</v>
      </c>
      <c r="Q1610" t="str">
        <v>foundation</v>
      </c>
      <c r="R1610">
        <v>71</v>
      </c>
      <c r="S1610">
        <v>215.15645769752564</v>
      </c>
      <c r="T1610" t="str">
        <v>east</v>
      </c>
    </row>
    <row r="1611" spans="6:20" x14ac:dyDescent="0.3">
      <c r="F1611" s="1">
        <v>1616</v>
      </c>
      <c r="G1611" s="1" t="s">
        <v>23</v>
      </c>
      <c r="H1611" s="2">
        <v>38144</v>
      </c>
      <c r="I1611" s="1" t="s">
        <v>18</v>
      </c>
      <c r="J1611" s="3">
        <v>79</v>
      </c>
      <c r="K1611" s="4">
        <v>239.89003921274065</v>
      </c>
      <c r="L1611" s="1" t="s">
        <v>12</v>
      </c>
      <c r="N1611">
        <v>296</v>
      </c>
      <c r="O1611" t="str">
        <v>Jen</v>
      </c>
      <c r="P1611">
        <v>38463</v>
      </c>
      <c r="Q1611" t="str">
        <v>foundation</v>
      </c>
      <c r="R1611">
        <v>76</v>
      </c>
      <c r="S1611">
        <v>230.25557022435729</v>
      </c>
      <c r="T1611" t="str">
        <v>midwest</v>
      </c>
    </row>
    <row r="1612" spans="6:20" x14ac:dyDescent="0.3">
      <c r="F1612" s="1">
        <v>1617</v>
      </c>
      <c r="G1612" s="1" t="s">
        <v>10</v>
      </c>
      <c r="H1612" s="2">
        <v>38133</v>
      </c>
      <c r="I1612" s="1" t="s">
        <v>18</v>
      </c>
      <c r="J1612" s="3">
        <v>83</v>
      </c>
      <c r="K1612" s="4">
        <v>250.62172213757762</v>
      </c>
      <c r="L1612" s="1" t="s">
        <v>12</v>
      </c>
      <c r="N1612">
        <v>295</v>
      </c>
      <c r="O1612" t="str">
        <v>Betsy</v>
      </c>
      <c r="P1612">
        <v>38925</v>
      </c>
      <c r="Q1612" t="str">
        <v>mascara</v>
      </c>
      <c r="R1612">
        <v>94</v>
      </c>
      <c r="S1612">
        <v>284.13590593464426</v>
      </c>
      <c r="T1612" t="str">
        <v>west</v>
      </c>
    </row>
    <row r="1613" spans="6:20" x14ac:dyDescent="0.3">
      <c r="F1613" s="1">
        <v>1618</v>
      </c>
      <c r="G1613" s="1" t="s">
        <v>10</v>
      </c>
      <c r="H1613" s="2">
        <v>38694</v>
      </c>
      <c r="I1613" s="1" t="s">
        <v>11</v>
      </c>
      <c r="J1613" s="3">
        <v>-3</v>
      </c>
      <c r="K1613" s="4">
        <v>-6.4441526293000173</v>
      </c>
      <c r="L1613" s="1" t="s">
        <v>9</v>
      </c>
      <c r="N1613">
        <v>294</v>
      </c>
      <c r="O1613" t="str">
        <v>Betsy</v>
      </c>
      <c r="P1613">
        <v>38045</v>
      </c>
      <c r="Q1613" t="str">
        <v>eye liner</v>
      </c>
      <c r="R1613">
        <v>-1</v>
      </c>
      <c r="S1613">
        <v>-0.90814028681463199</v>
      </c>
      <c r="T1613" t="str">
        <v>midwest</v>
      </c>
    </row>
    <row r="1614" spans="6:20" x14ac:dyDescent="0.3">
      <c r="F1614" s="1">
        <v>1619</v>
      </c>
      <c r="G1614" s="1" t="s">
        <v>24</v>
      </c>
      <c r="H1614" s="2">
        <v>38771</v>
      </c>
      <c r="I1614" s="1" t="s">
        <v>21</v>
      </c>
      <c r="J1614" s="3">
        <v>62</v>
      </c>
      <c r="K1614" s="4">
        <v>188.23625463241646</v>
      </c>
      <c r="L1614" s="1" t="s">
        <v>12</v>
      </c>
      <c r="N1614">
        <v>293</v>
      </c>
      <c r="O1614" t="str">
        <v>Betsy</v>
      </c>
      <c r="P1614">
        <v>38936</v>
      </c>
      <c r="Q1614" t="str">
        <v>mascara</v>
      </c>
      <c r="R1614">
        <v>33</v>
      </c>
      <c r="S1614">
        <v>100.51753262027832</v>
      </c>
      <c r="T1614" t="str">
        <v>midwest</v>
      </c>
    </row>
    <row r="1615" spans="6:20" x14ac:dyDescent="0.3">
      <c r="F1615" s="1">
        <v>1620</v>
      </c>
      <c r="G1615" s="1" t="s">
        <v>24</v>
      </c>
      <c r="H1615" s="2">
        <v>38023</v>
      </c>
      <c r="I1615" s="1" t="s">
        <v>18</v>
      </c>
      <c r="J1615" s="3">
        <v>6</v>
      </c>
      <c r="K1615" s="4">
        <v>19.315165106288639</v>
      </c>
      <c r="L1615" s="1" t="s">
        <v>20</v>
      </c>
      <c r="N1615">
        <v>292</v>
      </c>
      <c r="O1615" t="str">
        <v>Ashley</v>
      </c>
      <c r="P1615">
        <v>38210</v>
      </c>
      <c r="Q1615" t="str">
        <v>mascara</v>
      </c>
      <c r="R1615">
        <v>16</v>
      </c>
      <c r="S1615">
        <v>49.955539493154028</v>
      </c>
      <c r="T1615" t="str">
        <v>south</v>
      </c>
    </row>
    <row r="1616" spans="6:20" x14ac:dyDescent="0.3">
      <c r="F1616" s="1">
        <v>1621</v>
      </c>
      <c r="G1616" s="1" t="s">
        <v>13</v>
      </c>
      <c r="H1616" s="2">
        <v>38815</v>
      </c>
      <c r="I1616" s="1" t="s">
        <v>21</v>
      </c>
      <c r="J1616" s="3">
        <v>13</v>
      </c>
      <c r="K1616" s="4">
        <v>41.394747641625173</v>
      </c>
      <c r="L1616" s="1" t="s">
        <v>12</v>
      </c>
      <c r="N1616">
        <v>291</v>
      </c>
      <c r="O1616" t="str">
        <v>Zaret</v>
      </c>
      <c r="P1616">
        <v>38991</v>
      </c>
      <c r="Q1616" t="str">
        <v>mascara</v>
      </c>
      <c r="R1616">
        <v>83</v>
      </c>
      <c r="S1616">
        <v>251.49840546378712</v>
      </c>
      <c r="T1616" t="str">
        <v>midwest</v>
      </c>
    </row>
    <row r="1617" spans="6:20" x14ac:dyDescent="0.3">
      <c r="F1617" s="1">
        <v>1622</v>
      </c>
      <c r="G1617" s="1" t="s">
        <v>22</v>
      </c>
      <c r="H1617" s="2">
        <v>38617</v>
      </c>
      <c r="I1617" s="1" t="s">
        <v>18</v>
      </c>
      <c r="J1617" s="3">
        <v>88</v>
      </c>
      <c r="K1617" s="4">
        <v>266.15306975216902</v>
      </c>
      <c r="L1617" s="1" t="s">
        <v>15</v>
      </c>
      <c r="N1617">
        <v>290</v>
      </c>
      <c r="O1617" t="str">
        <v>Emilee</v>
      </c>
      <c r="P1617">
        <v>38672</v>
      </c>
      <c r="Q1617" t="str">
        <v>foundation</v>
      </c>
      <c r="R1617">
        <v>94</v>
      </c>
      <c r="S1617">
        <v>283.84678757282279</v>
      </c>
      <c r="T1617" t="str">
        <v>midwest</v>
      </c>
    </row>
    <row r="1618" spans="6:20" x14ac:dyDescent="0.3">
      <c r="F1618" s="1">
        <v>1623</v>
      </c>
      <c r="G1618" s="1" t="s">
        <v>22</v>
      </c>
      <c r="H1618" s="2">
        <v>38089</v>
      </c>
      <c r="I1618" s="1" t="s">
        <v>18</v>
      </c>
      <c r="J1618" s="3">
        <v>35</v>
      </c>
      <c r="K1618" s="4">
        <v>106.7048352932988</v>
      </c>
      <c r="L1618" s="1" t="s">
        <v>15</v>
      </c>
      <c r="N1618">
        <v>289</v>
      </c>
      <c r="O1618" t="str">
        <v>Jen</v>
      </c>
      <c r="P1618">
        <v>38540</v>
      </c>
      <c r="Q1618" t="str">
        <v>lipstick</v>
      </c>
      <c r="R1618">
        <v>88</v>
      </c>
      <c r="S1618">
        <v>266.0518691009172</v>
      </c>
      <c r="T1618" t="str">
        <v>west</v>
      </c>
    </row>
    <row r="1619" spans="6:20" x14ac:dyDescent="0.3">
      <c r="F1619" s="1">
        <v>1624</v>
      </c>
      <c r="G1619" s="1" t="s">
        <v>19</v>
      </c>
      <c r="H1619" s="2">
        <v>38276</v>
      </c>
      <c r="I1619" s="1" t="s">
        <v>18</v>
      </c>
      <c r="J1619" s="3">
        <v>61</v>
      </c>
      <c r="K1619" s="4">
        <v>185.38182854142642</v>
      </c>
      <c r="L1619" s="1" t="s">
        <v>12</v>
      </c>
      <c r="N1619">
        <v>288</v>
      </c>
      <c r="O1619" t="str">
        <v>Ashley</v>
      </c>
      <c r="P1619">
        <v>38606</v>
      </c>
      <c r="Q1619" t="str">
        <v>lipstick</v>
      </c>
      <c r="R1619">
        <v>-8</v>
      </c>
      <c r="S1619">
        <v>-21.912545800386049</v>
      </c>
      <c r="T1619" t="str">
        <v>east</v>
      </c>
    </row>
    <row r="1620" spans="6:20" x14ac:dyDescent="0.3">
      <c r="F1620" s="1">
        <v>1625</v>
      </c>
      <c r="G1620" s="1" t="s">
        <v>10</v>
      </c>
      <c r="H1620" s="2">
        <v>38562</v>
      </c>
      <c r="I1620" s="1" t="s">
        <v>18</v>
      </c>
      <c r="J1620" s="3">
        <v>95</v>
      </c>
      <c r="K1620" s="4">
        <v>287.15467709700755</v>
      </c>
      <c r="L1620" s="1" t="s">
        <v>15</v>
      </c>
      <c r="N1620">
        <v>287</v>
      </c>
      <c r="O1620" t="str">
        <v>Ashley</v>
      </c>
      <c r="P1620">
        <v>39068</v>
      </c>
      <c r="Q1620" t="str">
        <v>mascara</v>
      </c>
      <c r="R1620">
        <v>21</v>
      </c>
      <c r="S1620">
        <v>65.343473312315112</v>
      </c>
      <c r="T1620" t="str">
        <v>south</v>
      </c>
    </row>
    <row r="1621" spans="6:20" x14ac:dyDescent="0.3">
      <c r="F1621" s="1">
        <v>1626</v>
      </c>
      <c r="G1621" s="1" t="s">
        <v>22</v>
      </c>
      <c r="H1621" s="2">
        <v>38353</v>
      </c>
      <c r="I1621" s="1" t="s">
        <v>18</v>
      </c>
      <c r="J1621" s="3">
        <v>30</v>
      </c>
      <c r="K1621" s="4">
        <v>92.417025758970482</v>
      </c>
      <c r="L1621" s="1" t="s">
        <v>20</v>
      </c>
      <c r="N1621">
        <v>286</v>
      </c>
      <c r="O1621" t="str">
        <v>Jen</v>
      </c>
      <c r="P1621">
        <v>38441</v>
      </c>
      <c r="Q1621" t="str">
        <v>foundation</v>
      </c>
      <c r="R1621">
        <v>31</v>
      </c>
      <c r="S1621">
        <v>95.512317695132197</v>
      </c>
      <c r="T1621" t="str">
        <v>south</v>
      </c>
    </row>
    <row r="1622" spans="6:20" x14ac:dyDescent="0.3">
      <c r="F1622" s="1">
        <v>1627</v>
      </c>
      <c r="G1622" s="1" t="s">
        <v>22</v>
      </c>
      <c r="H1622" s="2">
        <v>38914</v>
      </c>
      <c r="I1622" s="1" t="s">
        <v>18</v>
      </c>
      <c r="J1622" s="3">
        <v>-1</v>
      </c>
      <c r="K1622" s="4">
        <v>-1.6370674232788498</v>
      </c>
      <c r="L1622" s="1" t="s">
        <v>20</v>
      </c>
      <c r="N1622">
        <v>285</v>
      </c>
      <c r="O1622" t="str">
        <v>Jen</v>
      </c>
      <c r="P1622">
        <v>38947</v>
      </c>
      <c r="Q1622" t="str">
        <v>mascara</v>
      </c>
      <c r="R1622">
        <v>-5</v>
      </c>
      <c r="S1622">
        <v>-12.920960169584891</v>
      </c>
      <c r="T1622" t="str">
        <v>midwest</v>
      </c>
    </row>
    <row r="1623" spans="6:20" x14ac:dyDescent="0.3">
      <c r="F1623" s="1">
        <v>1628</v>
      </c>
      <c r="G1623" s="1" t="s">
        <v>7</v>
      </c>
      <c r="H1623" s="2">
        <v>38353</v>
      </c>
      <c r="I1623" s="1" t="s">
        <v>14</v>
      </c>
      <c r="J1623" s="3">
        <v>5</v>
      </c>
      <c r="K1623" s="4">
        <v>16.92808141657132</v>
      </c>
      <c r="L1623" s="1" t="s">
        <v>12</v>
      </c>
      <c r="N1623">
        <v>284</v>
      </c>
      <c r="O1623" t="str">
        <v>Emilee</v>
      </c>
      <c r="P1623">
        <v>38221</v>
      </c>
      <c r="Q1623" t="str">
        <v>lip gloss</v>
      </c>
      <c r="R1623">
        <v>79</v>
      </c>
      <c r="S1623">
        <v>239.89546823670116</v>
      </c>
      <c r="T1623" t="str">
        <v>west</v>
      </c>
    </row>
    <row r="1624" spans="6:20" x14ac:dyDescent="0.3">
      <c r="F1624" s="1">
        <v>1629</v>
      </c>
      <c r="G1624" s="1" t="s">
        <v>7</v>
      </c>
      <c r="H1624" s="2">
        <v>38419</v>
      </c>
      <c r="I1624" s="1" t="s">
        <v>11</v>
      </c>
      <c r="J1624" s="3">
        <v>42</v>
      </c>
      <c r="K1624" s="4">
        <v>127.31651996144141</v>
      </c>
      <c r="L1624" s="1" t="s">
        <v>20</v>
      </c>
      <c r="N1624">
        <v>283</v>
      </c>
      <c r="O1624" t="str">
        <v>Emilee</v>
      </c>
      <c r="P1624">
        <v>38133</v>
      </c>
      <c r="Q1624" t="str">
        <v>lipstick</v>
      </c>
      <c r="R1624">
        <v>75</v>
      </c>
      <c r="S1624">
        <v>227.4564792557687</v>
      </c>
      <c r="T1624" t="str">
        <v>west</v>
      </c>
    </row>
    <row r="1625" spans="6:20" x14ac:dyDescent="0.3">
      <c r="F1625" s="1">
        <v>1630</v>
      </c>
      <c r="G1625" s="1" t="s">
        <v>16</v>
      </c>
      <c r="H1625" s="2">
        <v>38474</v>
      </c>
      <c r="I1625" s="1" t="s">
        <v>18</v>
      </c>
      <c r="J1625" s="3">
        <v>14</v>
      </c>
      <c r="K1625" s="4">
        <v>44.540640710887878</v>
      </c>
      <c r="L1625" s="1" t="s">
        <v>12</v>
      </c>
      <c r="N1625">
        <v>282</v>
      </c>
      <c r="O1625" t="str">
        <v>Hallagan</v>
      </c>
      <c r="P1625">
        <v>38331</v>
      </c>
      <c r="Q1625" t="str">
        <v>eye liner</v>
      </c>
      <c r="R1625">
        <v>65</v>
      </c>
      <c r="S1625">
        <v>197.40778751122588</v>
      </c>
      <c r="T1625" t="str">
        <v>east</v>
      </c>
    </row>
    <row r="1626" spans="6:20" x14ac:dyDescent="0.3">
      <c r="F1626" s="1">
        <v>1631</v>
      </c>
      <c r="G1626" s="1" t="s">
        <v>19</v>
      </c>
      <c r="H1626" s="2">
        <v>38573</v>
      </c>
      <c r="I1626" s="1" t="s">
        <v>18</v>
      </c>
      <c r="J1626" s="3">
        <v>-4</v>
      </c>
      <c r="K1626" s="4">
        <v>-10.005990967007831</v>
      </c>
      <c r="L1626" s="1" t="s">
        <v>9</v>
      </c>
      <c r="N1626">
        <v>281</v>
      </c>
      <c r="O1626" t="str">
        <v>Cristina</v>
      </c>
      <c r="P1626">
        <v>38562</v>
      </c>
      <c r="Q1626" t="str">
        <v>eye liner</v>
      </c>
      <c r="R1626">
        <v>3</v>
      </c>
      <c r="S1626">
        <v>10.780730703026945</v>
      </c>
      <c r="T1626" t="str">
        <v>east</v>
      </c>
    </row>
    <row r="1627" spans="6:20" x14ac:dyDescent="0.3">
      <c r="F1627" s="1">
        <v>1632</v>
      </c>
      <c r="G1627" s="1" t="s">
        <v>24</v>
      </c>
      <c r="H1627" s="2">
        <v>38738</v>
      </c>
      <c r="I1627" s="1" t="s">
        <v>11</v>
      </c>
      <c r="J1627" s="3">
        <v>27</v>
      </c>
      <c r="K1627" s="4">
        <v>82.256344701253937</v>
      </c>
      <c r="L1627" s="1" t="s">
        <v>9</v>
      </c>
      <c r="N1627">
        <v>280</v>
      </c>
      <c r="O1627" t="str">
        <v>Jen</v>
      </c>
      <c r="P1627">
        <v>38991</v>
      </c>
      <c r="Q1627" t="str">
        <v>lip gloss</v>
      </c>
      <c r="R1627">
        <v>67</v>
      </c>
      <c r="S1627">
        <v>203.10846928946893</v>
      </c>
      <c r="T1627" t="str">
        <v>east</v>
      </c>
    </row>
    <row r="1628" spans="6:20" x14ac:dyDescent="0.3">
      <c r="F1628" s="1">
        <v>1633</v>
      </c>
      <c r="G1628" s="1" t="s">
        <v>24</v>
      </c>
      <c r="H1628" s="2">
        <v>38111</v>
      </c>
      <c r="I1628" s="1" t="s">
        <v>21</v>
      </c>
      <c r="J1628" s="3">
        <v>5</v>
      </c>
      <c r="K1628" s="4">
        <v>17.11095820057195</v>
      </c>
      <c r="L1628" s="1" t="s">
        <v>20</v>
      </c>
      <c r="N1628">
        <v>279</v>
      </c>
      <c r="O1628" t="str">
        <v>Cici</v>
      </c>
      <c r="P1628">
        <v>38122</v>
      </c>
      <c r="Q1628" t="str">
        <v>foundation</v>
      </c>
      <c r="R1628">
        <v>63</v>
      </c>
      <c r="S1628">
        <v>191.08641465198994</v>
      </c>
      <c r="T1628" t="str">
        <v>east</v>
      </c>
    </row>
    <row r="1629" spans="6:20" x14ac:dyDescent="0.3">
      <c r="F1629" s="1">
        <v>1634</v>
      </c>
      <c r="G1629" s="1" t="s">
        <v>13</v>
      </c>
      <c r="H1629" s="2">
        <v>38430</v>
      </c>
      <c r="I1629" s="1" t="s">
        <v>21</v>
      </c>
      <c r="J1629" s="3">
        <v>57</v>
      </c>
      <c r="K1629" s="4">
        <v>173.29644937565891</v>
      </c>
      <c r="L1629" s="1" t="s">
        <v>9</v>
      </c>
      <c r="N1629">
        <v>278</v>
      </c>
      <c r="O1629" t="str">
        <v>Betsy</v>
      </c>
      <c r="P1629">
        <v>38419</v>
      </c>
      <c r="Q1629" t="str">
        <v>eye liner</v>
      </c>
      <c r="R1629">
        <v>29</v>
      </c>
      <c r="S1629">
        <v>89.053128978062901</v>
      </c>
      <c r="T1629" t="str">
        <v>west</v>
      </c>
    </row>
    <row r="1630" spans="6:20" x14ac:dyDescent="0.3">
      <c r="F1630" s="1">
        <v>1635</v>
      </c>
      <c r="G1630" s="1" t="s">
        <v>10</v>
      </c>
      <c r="H1630" s="2">
        <v>38265</v>
      </c>
      <c r="I1630" s="1" t="s">
        <v>8</v>
      </c>
      <c r="J1630" s="3">
        <v>78</v>
      </c>
      <c r="K1630" s="4">
        <v>235.61102661696142</v>
      </c>
      <c r="L1630" s="1" t="s">
        <v>15</v>
      </c>
      <c r="N1630">
        <v>277</v>
      </c>
      <c r="O1630" t="str">
        <v>Hallagan</v>
      </c>
      <c r="P1630">
        <v>38364</v>
      </c>
      <c r="Q1630" t="str">
        <v>eye liner</v>
      </c>
      <c r="R1630">
        <v>82</v>
      </c>
      <c r="S1630">
        <v>247.58247918220624</v>
      </c>
      <c r="T1630" t="str">
        <v>west</v>
      </c>
    </row>
    <row r="1631" spans="6:20" x14ac:dyDescent="0.3">
      <c r="F1631" s="1">
        <v>1636</v>
      </c>
      <c r="G1631" s="1" t="s">
        <v>24</v>
      </c>
      <c r="H1631" s="2">
        <v>38969</v>
      </c>
      <c r="I1631" s="1" t="s">
        <v>21</v>
      </c>
      <c r="J1631" s="3">
        <v>11</v>
      </c>
      <c r="K1631" s="4">
        <v>35.303927193880931</v>
      </c>
      <c r="L1631" s="1" t="s">
        <v>12</v>
      </c>
      <c r="N1631">
        <v>276</v>
      </c>
      <c r="O1631" t="str">
        <v>Cici</v>
      </c>
      <c r="P1631">
        <v>38573</v>
      </c>
      <c r="Q1631" t="str">
        <v>mascara</v>
      </c>
      <c r="R1631">
        <v>0</v>
      </c>
      <c r="S1631">
        <v>1.5831115612014064</v>
      </c>
      <c r="T1631" t="str">
        <v>midwest</v>
      </c>
    </row>
    <row r="1632" spans="6:20" x14ac:dyDescent="0.3">
      <c r="F1632" s="1">
        <v>1637</v>
      </c>
      <c r="G1632" s="1" t="s">
        <v>19</v>
      </c>
      <c r="H1632" s="2">
        <v>38265</v>
      </c>
      <c r="I1632" s="1" t="s">
        <v>8</v>
      </c>
      <c r="J1632" s="3">
        <v>55</v>
      </c>
      <c r="K1632" s="4">
        <v>166.9336198966493</v>
      </c>
      <c r="L1632" s="1" t="s">
        <v>9</v>
      </c>
      <c r="N1632">
        <v>275</v>
      </c>
      <c r="O1632" t="str">
        <v>Hallagan</v>
      </c>
      <c r="P1632">
        <v>38694</v>
      </c>
      <c r="Q1632" t="str">
        <v>eye liner</v>
      </c>
      <c r="R1632">
        <v>59</v>
      </c>
      <c r="S1632">
        <v>179.38546683395009</v>
      </c>
      <c r="T1632" t="str">
        <v>west</v>
      </c>
    </row>
    <row r="1633" spans="6:20" x14ac:dyDescent="0.3">
      <c r="F1633" s="1">
        <v>1638</v>
      </c>
      <c r="G1633" s="1" t="s">
        <v>13</v>
      </c>
      <c r="H1633" s="2">
        <v>38265</v>
      </c>
      <c r="I1633" s="1" t="s">
        <v>21</v>
      </c>
      <c r="J1633" s="3">
        <v>15</v>
      </c>
      <c r="K1633" s="4">
        <v>46.988168377437937</v>
      </c>
      <c r="L1633" s="1" t="s">
        <v>20</v>
      </c>
      <c r="N1633">
        <v>274</v>
      </c>
      <c r="O1633" t="str">
        <v>Cici</v>
      </c>
      <c r="P1633">
        <v>38683</v>
      </c>
      <c r="Q1633" t="str">
        <v>foundation</v>
      </c>
      <c r="R1633">
        <v>83</v>
      </c>
      <c r="S1633">
        <v>251.31042576912338</v>
      </c>
      <c r="T1633" t="str">
        <v>midwest</v>
      </c>
    </row>
    <row r="1634" spans="6:20" x14ac:dyDescent="0.3">
      <c r="F1634" s="1">
        <v>1639</v>
      </c>
      <c r="G1634" s="1" t="s">
        <v>19</v>
      </c>
      <c r="H1634" s="2">
        <v>38023</v>
      </c>
      <c r="I1634" s="1" t="s">
        <v>18</v>
      </c>
      <c r="J1634" s="3">
        <v>53</v>
      </c>
      <c r="K1634" s="4">
        <v>161.39224032948613</v>
      </c>
      <c r="L1634" s="1" t="s">
        <v>12</v>
      </c>
      <c r="N1634">
        <v>273</v>
      </c>
      <c r="O1634" t="str">
        <v>Ashley</v>
      </c>
      <c r="P1634">
        <v>38892</v>
      </c>
      <c r="Q1634" t="str">
        <v>lipstick</v>
      </c>
      <c r="R1634">
        <v>70</v>
      </c>
      <c r="S1634">
        <v>212.26238499892682</v>
      </c>
      <c r="T1634" t="str">
        <v>south</v>
      </c>
    </row>
    <row r="1635" spans="6:20" x14ac:dyDescent="0.3">
      <c r="F1635" s="1">
        <v>1640</v>
      </c>
      <c r="G1635" s="1" t="s">
        <v>16</v>
      </c>
      <c r="H1635" s="2">
        <v>38584</v>
      </c>
      <c r="I1635" s="1" t="s">
        <v>8</v>
      </c>
      <c r="J1635" s="3">
        <v>70</v>
      </c>
      <c r="K1635" s="4">
        <v>212.01090684722931</v>
      </c>
      <c r="L1635" s="1" t="s">
        <v>12</v>
      </c>
      <c r="N1635">
        <v>272</v>
      </c>
      <c r="O1635" t="str">
        <v>Cici</v>
      </c>
      <c r="P1635">
        <v>38848</v>
      </c>
      <c r="Q1635" t="str">
        <v>lip gloss</v>
      </c>
      <c r="R1635">
        <v>22</v>
      </c>
      <c r="S1635">
        <v>68.710607050620922</v>
      </c>
      <c r="T1635" t="str">
        <v>midwest</v>
      </c>
    </row>
    <row r="1636" spans="6:20" x14ac:dyDescent="0.3">
      <c r="F1636" s="1">
        <v>1641</v>
      </c>
      <c r="G1636" s="1" t="s">
        <v>24</v>
      </c>
      <c r="H1636" s="2">
        <v>38947</v>
      </c>
      <c r="I1636" s="1" t="s">
        <v>11</v>
      </c>
      <c r="J1636" s="3">
        <v>56</v>
      </c>
      <c r="K1636" s="4">
        <v>170.03159669706065</v>
      </c>
      <c r="L1636" s="1" t="s">
        <v>20</v>
      </c>
      <c r="N1636">
        <v>271</v>
      </c>
      <c r="O1636" t="str">
        <v>Hallagan</v>
      </c>
      <c r="P1636">
        <v>38474</v>
      </c>
      <c r="Q1636" t="str">
        <v>eye liner</v>
      </c>
      <c r="R1636">
        <v>74</v>
      </c>
      <c r="S1636">
        <v>224.75435048565893</v>
      </c>
      <c r="T1636" t="str">
        <v>east</v>
      </c>
    </row>
    <row r="1637" spans="6:20" x14ac:dyDescent="0.3">
      <c r="F1637" s="1">
        <v>1642</v>
      </c>
      <c r="G1637" s="1" t="s">
        <v>16</v>
      </c>
      <c r="H1637" s="2">
        <v>38859</v>
      </c>
      <c r="I1637" s="1" t="s">
        <v>18</v>
      </c>
      <c r="J1637" s="3">
        <v>91</v>
      </c>
      <c r="K1637" s="4">
        <v>275.47209572369957</v>
      </c>
      <c r="L1637" s="1" t="s">
        <v>20</v>
      </c>
      <c r="N1637">
        <v>270</v>
      </c>
      <c r="O1637" t="str">
        <v>Zaret</v>
      </c>
      <c r="P1637">
        <v>38144</v>
      </c>
      <c r="Q1637" t="str">
        <v>foundation</v>
      </c>
      <c r="R1637">
        <v>47</v>
      </c>
      <c r="S1637">
        <v>142.84602668228962</v>
      </c>
      <c r="T1637" t="str">
        <v>south</v>
      </c>
    </row>
    <row r="1638" spans="6:20" x14ac:dyDescent="0.3">
      <c r="F1638" s="1">
        <v>1643</v>
      </c>
      <c r="G1638" s="1" t="s">
        <v>23</v>
      </c>
      <c r="H1638" s="2">
        <v>38342</v>
      </c>
      <c r="I1638" s="1" t="s">
        <v>14</v>
      </c>
      <c r="J1638" s="3">
        <v>55</v>
      </c>
      <c r="K1638" s="4">
        <v>167.80569976811464</v>
      </c>
      <c r="L1638" s="1" t="s">
        <v>12</v>
      </c>
      <c r="N1638">
        <v>269</v>
      </c>
      <c r="O1638" t="str">
        <v>Cristina</v>
      </c>
      <c r="P1638">
        <v>38518</v>
      </c>
      <c r="Q1638" t="str">
        <v>foundation</v>
      </c>
      <c r="R1638">
        <v>26</v>
      </c>
      <c r="S1638">
        <v>80.012011803068276</v>
      </c>
      <c r="T1638" t="str">
        <v>east</v>
      </c>
    </row>
    <row r="1639" spans="6:20" x14ac:dyDescent="0.3">
      <c r="F1639" s="1">
        <v>1644</v>
      </c>
      <c r="G1639" s="1" t="s">
        <v>19</v>
      </c>
      <c r="H1639" s="2">
        <v>38650</v>
      </c>
      <c r="I1639" s="1" t="s">
        <v>21</v>
      </c>
      <c r="J1639" s="3">
        <v>1</v>
      </c>
      <c r="K1639" s="4">
        <v>4.7067653474104088</v>
      </c>
      <c r="L1639" s="1" t="s">
        <v>9</v>
      </c>
      <c r="N1639">
        <v>268</v>
      </c>
      <c r="O1639" t="str">
        <v>Cristina</v>
      </c>
      <c r="P1639">
        <v>38298</v>
      </c>
      <c r="Q1639" t="str">
        <v>eye liner</v>
      </c>
      <c r="R1639">
        <v>1</v>
      </c>
      <c r="S1639">
        <v>4.7722172541512009</v>
      </c>
      <c r="T1639" t="str">
        <v>east</v>
      </c>
    </row>
    <row r="1640" spans="6:20" x14ac:dyDescent="0.3">
      <c r="F1640" s="1">
        <v>1645</v>
      </c>
      <c r="G1640" s="1" t="s">
        <v>19</v>
      </c>
      <c r="H1640" s="2">
        <v>38386</v>
      </c>
      <c r="I1640" s="1" t="s">
        <v>18</v>
      </c>
      <c r="J1640" s="3">
        <v>23</v>
      </c>
      <c r="K1640" s="4">
        <v>70.736237537390394</v>
      </c>
      <c r="L1640" s="1" t="s">
        <v>15</v>
      </c>
      <c r="N1640">
        <v>267</v>
      </c>
      <c r="O1640" t="str">
        <v>Cristina</v>
      </c>
      <c r="P1640">
        <v>38562</v>
      </c>
      <c r="Q1640" t="str">
        <v>foundation</v>
      </c>
      <c r="R1640">
        <v>5</v>
      </c>
      <c r="S1640">
        <v>16.670839286326668</v>
      </c>
      <c r="T1640" t="str">
        <v>south</v>
      </c>
    </row>
    <row r="1641" spans="6:20" x14ac:dyDescent="0.3">
      <c r="F1641" s="1">
        <v>1646</v>
      </c>
      <c r="G1641" s="1" t="s">
        <v>10</v>
      </c>
      <c r="H1641" s="2">
        <v>38705</v>
      </c>
      <c r="I1641" s="1" t="s">
        <v>8</v>
      </c>
      <c r="J1641" s="3">
        <v>0</v>
      </c>
      <c r="K1641" s="4">
        <v>2.2998593901546056</v>
      </c>
      <c r="L1641" s="1" t="s">
        <v>20</v>
      </c>
      <c r="N1641">
        <v>266</v>
      </c>
      <c r="O1641" t="str">
        <v>Colleen</v>
      </c>
      <c r="P1641">
        <v>38518</v>
      </c>
      <c r="Q1641" t="str">
        <v>lip gloss</v>
      </c>
      <c r="R1641">
        <v>28</v>
      </c>
      <c r="S1641">
        <v>86.636057383669893</v>
      </c>
      <c r="T1641" t="str">
        <v>south</v>
      </c>
    </row>
    <row r="1642" spans="6:20" x14ac:dyDescent="0.3">
      <c r="F1642" s="1">
        <v>1647</v>
      </c>
      <c r="G1642" s="1" t="s">
        <v>19</v>
      </c>
      <c r="H1642" s="2">
        <v>38342</v>
      </c>
      <c r="I1642" s="1" t="s">
        <v>21</v>
      </c>
      <c r="J1642" s="3">
        <v>86</v>
      </c>
      <c r="K1642" s="4">
        <v>259.96491478210521</v>
      </c>
      <c r="L1642" s="1" t="s">
        <v>15</v>
      </c>
      <c r="N1642">
        <v>265</v>
      </c>
      <c r="O1642" t="str">
        <v>Hallagan</v>
      </c>
      <c r="P1642">
        <v>38551</v>
      </c>
      <c r="Q1642" t="str">
        <v>eye liner</v>
      </c>
      <c r="R1642">
        <v>55</v>
      </c>
      <c r="S1642">
        <v>167.05079786120268</v>
      </c>
      <c r="T1642" t="str">
        <v>south</v>
      </c>
    </row>
    <row r="1643" spans="6:20" x14ac:dyDescent="0.3">
      <c r="F1643" s="1">
        <v>1648</v>
      </c>
      <c r="G1643" s="1" t="s">
        <v>17</v>
      </c>
      <c r="H1643" s="2">
        <v>38078</v>
      </c>
      <c r="I1643" s="1" t="s">
        <v>18</v>
      </c>
      <c r="J1643" s="3">
        <v>13</v>
      </c>
      <c r="K1643" s="4">
        <v>40.990045684129242</v>
      </c>
      <c r="L1643" s="1" t="s">
        <v>12</v>
      </c>
      <c r="N1643">
        <v>264</v>
      </c>
      <c r="O1643" t="str">
        <v>Colleen</v>
      </c>
      <c r="P1643">
        <v>38485</v>
      </c>
      <c r="Q1643" t="str">
        <v>foundation</v>
      </c>
      <c r="R1643">
        <v>28</v>
      </c>
      <c r="S1643">
        <v>86.788113277044275</v>
      </c>
      <c r="T1643" t="str">
        <v>west</v>
      </c>
    </row>
    <row r="1644" spans="6:20" x14ac:dyDescent="0.3">
      <c r="F1644" s="1">
        <v>1649</v>
      </c>
      <c r="G1644" s="1" t="s">
        <v>13</v>
      </c>
      <c r="H1644" s="2">
        <v>38826</v>
      </c>
      <c r="I1644" s="1" t="s">
        <v>21</v>
      </c>
      <c r="J1644" s="3">
        <v>54</v>
      </c>
      <c r="K1644" s="4">
        <v>163.68855299520598</v>
      </c>
      <c r="L1644" s="1" t="s">
        <v>15</v>
      </c>
      <c r="N1644">
        <v>263</v>
      </c>
      <c r="O1644" t="str">
        <v>Zaret</v>
      </c>
      <c r="P1644">
        <v>39024</v>
      </c>
      <c r="Q1644" t="str">
        <v>lip gloss</v>
      </c>
      <c r="R1644">
        <v>62</v>
      </c>
      <c r="S1644">
        <v>187.61965072290988</v>
      </c>
      <c r="T1644" t="str">
        <v>midwest</v>
      </c>
    </row>
    <row r="1645" spans="6:20" x14ac:dyDescent="0.3">
      <c r="F1645" s="1">
        <v>1650</v>
      </c>
      <c r="G1645" s="1" t="s">
        <v>17</v>
      </c>
      <c r="H1645" s="2">
        <v>38056</v>
      </c>
      <c r="I1645" s="1" t="s">
        <v>21</v>
      </c>
      <c r="J1645" s="3">
        <v>82</v>
      </c>
      <c r="K1645" s="4">
        <v>247.65702123487802</v>
      </c>
      <c r="L1645" s="1" t="s">
        <v>20</v>
      </c>
      <c r="N1645">
        <v>262</v>
      </c>
      <c r="O1645" t="str">
        <v>Jen</v>
      </c>
      <c r="P1645">
        <v>38958</v>
      </c>
      <c r="Q1645" t="str">
        <v>foundation</v>
      </c>
      <c r="R1645">
        <v>2</v>
      </c>
      <c r="S1645">
        <v>7.9709250117717731</v>
      </c>
      <c r="T1645" t="str">
        <v>midwest</v>
      </c>
    </row>
    <row r="1646" spans="6:20" x14ac:dyDescent="0.3">
      <c r="F1646" s="1">
        <v>1651</v>
      </c>
      <c r="G1646" s="1" t="s">
        <v>22</v>
      </c>
      <c r="H1646" s="2">
        <v>38397</v>
      </c>
      <c r="I1646" s="1" t="s">
        <v>11</v>
      </c>
      <c r="J1646" s="3">
        <v>27</v>
      </c>
      <c r="K1646" s="4">
        <v>82.646392449751019</v>
      </c>
      <c r="L1646" s="1" t="s">
        <v>12</v>
      </c>
      <c r="N1646">
        <v>261</v>
      </c>
      <c r="O1646" t="str">
        <v>Cici</v>
      </c>
      <c r="P1646">
        <v>38914</v>
      </c>
      <c r="Q1646" t="str">
        <v>mascara</v>
      </c>
      <c r="R1646">
        <v>-1</v>
      </c>
      <c r="S1646">
        <v>-1.930462865623249</v>
      </c>
      <c r="T1646" t="str">
        <v>south</v>
      </c>
    </row>
    <row r="1647" spans="6:20" x14ac:dyDescent="0.3">
      <c r="F1647" s="1">
        <v>1652</v>
      </c>
      <c r="G1647" s="1" t="s">
        <v>16</v>
      </c>
      <c r="H1647" s="2">
        <v>39002</v>
      </c>
      <c r="I1647" s="1" t="s">
        <v>14</v>
      </c>
      <c r="J1647" s="3">
        <v>84</v>
      </c>
      <c r="K1647" s="4">
        <v>254.58342526964253</v>
      </c>
      <c r="L1647" s="1" t="s">
        <v>15</v>
      </c>
      <c r="N1647">
        <v>260</v>
      </c>
      <c r="O1647" t="str">
        <v>Zaret</v>
      </c>
      <c r="P1647">
        <v>38001</v>
      </c>
      <c r="Q1647" t="str">
        <v>eye liner</v>
      </c>
      <c r="R1647">
        <v>25</v>
      </c>
      <c r="S1647">
        <v>77.329572231774151</v>
      </c>
      <c r="T1647" t="str">
        <v>midwest</v>
      </c>
    </row>
    <row r="1648" spans="6:20" x14ac:dyDescent="0.3">
      <c r="F1648" s="1">
        <v>1653</v>
      </c>
      <c r="G1648" s="1" t="s">
        <v>13</v>
      </c>
      <c r="H1648" s="2">
        <v>38111</v>
      </c>
      <c r="I1648" s="1" t="s">
        <v>18</v>
      </c>
      <c r="J1648" s="3">
        <v>56</v>
      </c>
      <c r="K1648" s="4">
        <v>170.24926391624365</v>
      </c>
      <c r="L1648" s="1" t="s">
        <v>20</v>
      </c>
      <c r="N1648">
        <v>259</v>
      </c>
      <c r="O1648" t="str">
        <v>Colleen</v>
      </c>
      <c r="P1648">
        <v>38397</v>
      </c>
      <c r="Q1648" t="str">
        <v>lipstick</v>
      </c>
      <c r="R1648">
        <v>65</v>
      </c>
      <c r="S1648">
        <v>196.49346597044766</v>
      </c>
      <c r="T1648" t="str">
        <v>south</v>
      </c>
    </row>
    <row r="1649" spans="6:20" x14ac:dyDescent="0.3">
      <c r="F1649" s="1">
        <v>1654</v>
      </c>
      <c r="G1649" s="1" t="s">
        <v>7</v>
      </c>
      <c r="H1649" s="2">
        <v>38045</v>
      </c>
      <c r="I1649" s="1" t="s">
        <v>14</v>
      </c>
      <c r="J1649" s="3">
        <v>92</v>
      </c>
      <c r="K1649" s="4">
        <v>277.26934431778176</v>
      </c>
      <c r="L1649" s="1" t="s">
        <v>9</v>
      </c>
      <c r="N1649">
        <v>258</v>
      </c>
      <c r="O1649" t="str">
        <v>Emilee</v>
      </c>
      <c r="P1649">
        <v>38364</v>
      </c>
      <c r="Q1649" t="str">
        <v>eye liner</v>
      </c>
      <c r="R1649">
        <v>77</v>
      </c>
      <c r="S1649">
        <v>233.3993347830984</v>
      </c>
      <c r="T1649" t="str">
        <v>west</v>
      </c>
    </row>
    <row r="1650" spans="6:20" x14ac:dyDescent="0.3">
      <c r="F1650" s="1">
        <v>1655</v>
      </c>
      <c r="G1650" s="1" t="s">
        <v>7</v>
      </c>
      <c r="H1650" s="2">
        <v>38001</v>
      </c>
      <c r="I1650" s="1" t="s">
        <v>8</v>
      </c>
      <c r="J1650" s="3">
        <v>25</v>
      </c>
      <c r="K1650" s="4">
        <v>77.553918573002605</v>
      </c>
      <c r="L1650" s="1" t="s">
        <v>15</v>
      </c>
      <c r="N1650">
        <v>257</v>
      </c>
      <c r="O1650" t="str">
        <v>Hallagan</v>
      </c>
      <c r="P1650">
        <v>38540</v>
      </c>
      <c r="Q1650" t="str">
        <v>mascara</v>
      </c>
      <c r="R1650">
        <v>10</v>
      </c>
      <c r="S1650">
        <v>32.468400196905996</v>
      </c>
      <c r="T1650" t="str">
        <v>east</v>
      </c>
    </row>
    <row r="1651" spans="6:20" x14ac:dyDescent="0.3">
      <c r="F1651" s="1">
        <v>1656</v>
      </c>
      <c r="G1651" s="1" t="s">
        <v>7</v>
      </c>
      <c r="H1651" s="2">
        <v>38353</v>
      </c>
      <c r="I1651" s="1" t="s">
        <v>18</v>
      </c>
      <c r="J1651" s="3">
        <v>67</v>
      </c>
      <c r="K1651" s="4">
        <v>203.0044570204021</v>
      </c>
      <c r="L1651" s="1" t="s">
        <v>20</v>
      </c>
      <c r="N1651">
        <v>256</v>
      </c>
      <c r="O1651" t="str">
        <v>Hallagan</v>
      </c>
      <c r="P1651">
        <v>38023</v>
      </c>
      <c r="Q1651" t="str">
        <v>eye liner</v>
      </c>
      <c r="R1651">
        <v>1</v>
      </c>
      <c r="S1651">
        <v>4.8820462029427096</v>
      </c>
      <c r="T1651" t="str">
        <v>south</v>
      </c>
    </row>
    <row r="1652" spans="6:20" x14ac:dyDescent="0.3">
      <c r="F1652" s="1">
        <v>1657</v>
      </c>
      <c r="G1652" s="1" t="s">
        <v>24</v>
      </c>
      <c r="H1652" s="2">
        <v>38089</v>
      </c>
      <c r="I1652" s="1" t="s">
        <v>14</v>
      </c>
      <c r="J1652" s="3">
        <v>75</v>
      </c>
      <c r="K1652" s="4">
        <v>226.86441343955028</v>
      </c>
      <c r="L1652" s="1" t="s">
        <v>15</v>
      </c>
      <c r="N1652">
        <v>255</v>
      </c>
      <c r="O1652" t="str">
        <v>Ashley</v>
      </c>
      <c r="P1652">
        <v>38078</v>
      </c>
      <c r="Q1652" t="str">
        <v>foundation</v>
      </c>
      <c r="R1652">
        <v>15</v>
      </c>
      <c r="S1652">
        <v>46.761676481443232</v>
      </c>
      <c r="T1652" t="str">
        <v>west</v>
      </c>
    </row>
    <row r="1653" spans="6:20" x14ac:dyDescent="0.3">
      <c r="F1653" s="1">
        <v>1658</v>
      </c>
      <c r="G1653" s="1" t="s">
        <v>22</v>
      </c>
      <c r="H1653" s="2">
        <v>38617</v>
      </c>
      <c r="I1653" s="1" t="s">
        <v>18</v>
      </c>
      <c r="J1653" s="3">
        <v>14</v>
      </c>
      <c r="K1653" s="4">
        <v>44.140520464612329</v>
      </c>
      <c r="L1653" s="1" t="s">
        <v>12</v>
      </c>
      <c r="N1653">
        <v>254</v>
      </c>
      <c r="O1653" t="str">
        <v>Emilee</v>
      </c>
      <c r="P1653">
        <v>38441</v>
      </c>
      <c r="Q1653" t="str">
        <v>eye liner</v>
      </c>
      <c r="R1653">
        <v>3</v>
      </c>
      <c r="S1653">
        <v>10.703015398687583</v>
      </c>
      <c r="T1653" t="str">
        <v>east</v>
      </c>
    </row>
    <row r="1654" spans="6:20" x14ac:dyDescent="0.3">
      <c r="F1654" s="1">
        <v>1659</v>
      </c>
      <c r="G1654" s="1" t="s">
        <v>19</v>
      </c>
      <c r="H1654" s="2">
        <v>38705</v>
      </c>
      <c r="I1654" s="1" t="s">
        <v>8</v>
      </c>
      <c r="J1654" s="3">
        <v>48</v>
      </c>
      <c r="K1654" s="4">
        <v>145.81129384316213</v>
      </c>
      <c r="L1654" s="1" t="s">
        <v>15</v>
      </c>
      <c r="N1654">
        <v>253</v>
      </c>
      <c r="O1654" t="str">
        <v>Ashley</v>
      </c>
      <c r="P1654">
        <v>38254</v>
      </c>
      <c r="Q1654" t="str">
        <v>foundation</v>
      </c>
      <c r="R1654">
        <v>84</v>
      </c>
      <c r="S1654">
        <v>253.28617965312779</v>
      </c>
      <c r="T1654" t="str">
        <v>east</v>
      </c>
    </row>
    <row r="1655" spans="6:20" x14ac:dyDescent="0.3">
      <c r="F1655" s="1">
        <v>1660</v>
      </c>
      <c r="G1655" s="1" t="s">
        <v>17</v>
      </c>
      <c r="H1655" s="2">
        <v>38122</v>
      </c>
      <c r="I1655" s="1" t="s">
        <v>11</v>
      </c>
      <c r="J1655" s="3">
        <v>73</v>
      </c>
      <c r="K1655" s="4">
        <v>221.16800423559653</v>
      </c>
      <c r="L1655" s="1" t="s">
        <v>15</v>
      </c>
      <c r="N1655">
        <v>252</v>
      </c>
      <c r="O1655" t="str">
        <v>Ashley</v>
      </c>
      <c r="P1655">
        <v>38452</v>
      </c>
      <c r="Q1655" t="str">
        <v>eye liner</v>
      </c>
      <c r="R1655">
        <v>41</v>
      </c>
      <c r="S1655">
        <v>124.81042324173134</v>
      </c>
      <c r="T1655" t="str">
        <v>east</v>
      </c>
    </row>
    <row r="1656" spans="6:20" x14ac:dyDescent="0.3">
      <c r="F1656" s="1">
        <v>1661</v>
      </c>
      <c r="G1656" s="1" t="s">
        <v>10</v>
      </c>
      <c r="H1656" s="2">
        <v>38507</v>
      </c>
      <c r="I1656" s="1" t="s">
        <v>11</v>
      </c>
      <c r="J1656" s="3">
        <v>28</v>
      </c>
      <c r="K1656" s="4">
        <v>85.646088345809403</v>
      </c>
      <c r="L1656" s="1" t="s">
        <v>20</v>
      </c>
      <c r="N1656">
        <v>251</v>
      </c>
      <c r="O1656" t="str">
        <v>Colleen</v>
      </c>
      <c r="P1656">
        <v>38111</v>
      </c>
      <c r="Q1656" t="str">
        <v>mascara</v>
      </c>
      <c r="R1656">
        <v>71</v>
      </c>
      <c r="S1656">
        <v>215.49309366005642</v>
      </c>
      <c r="T1656" t="str">
        <v>west</v>
      </c>
    </row>
    <row r="1657" spans="6:20" x14ac:dyDescent="0.3">
      <c r="F1657" s="1">
        <v>1662</v>
      </c>
      <c r="G1657" s="1" t="s">
        <v>13</v>
      </c>
      <c r="H1657" s="2">
        <v>38683</v>
      </c>
      <c r="I1657" s="1" t="s">
        <v>18</v>
      </c>
      <c r="J1657" s="3">
        <v>12</v>
      </c>
      <c r="K1657" s="4">
        <v>38.543998121108487</v>
      </c>
      <c r="L1657" s="1" t="s">
        <v>15</v>
      </c>
      <c r="N1657">
        <v>250</v>
      </c>
      <c r="O1657" t="str">
        <v>Colleen</v>
      </c>
      <c r="P1657">
        <v>39024</v>
      </c>
      <c r="Q1657" t="str">
        <v>mascara</v>
      </c>
      <c r="R1657">
        <v>64</v>
      </c>
      <c r="S1657">
        <v>194.25372471684716</v>
      </c>
      <c r="T1657" t="str">
        <v>east</v>
      </c>
    </row>
    <row r="1658" spans="6:20" x14ac:dyDescent="0.3">
      <c r="F1658" s="1">
        <v>1663</v>
      </c>
      <c r="G1658" s="1" t="s">
        <v>24</v>
      </c>
      <c r="H1658" s="2">
        <v>38474</v>
      </c>
      <c r="I1658" s="1" t="s">
        <v>8</v>
      </c>
      <c r="J1658" s="3">
        <v>50</v>
      </c>
      <c r="K1658" s="4">
        <v>152.11340525555411</v>
      </c>
      <c r="L1658" s="1" t="s">
        <v>9</v>
      </c>
      <c r="N1658">
        <v>249</v>
      </c>
      <c r="O1658" t="str">
        <v>Betsy</v>
      </c>
      <c r="P1658">
        <v>38430</v>
      </c>
      <c r="Q1658" t="str">
        <v>mascara</v>
      </c>
      <c r="R1658">
        <v>7</v>
      </c>
      <c r="S1658">
        <v>23.133204884254319</v>
      </c>
      <c r="T1658" t="str">
        <v>east</v>
      </c>
    </row>
    <row r="1659" spans="6:20" x14ac:dyDescent="0.3">
      <c r="F1659" s="1">
        <v>1664</v>
      </c>
      <c r="G1659" s="1" t="s">
        <v>19</v>
      </c>
      <c r="H1659" s="2">
        <v>38991</v>
      </c>
      <c r="I1659" s="1" t="s">
        <v>11</v>
      </c>
      <c r="J1659" s="3">
        <v>-5</v>
      </c>
      <c r="K1659" s="4">
        <v>-12.64098802195692</v>
      </c>
      <c r="L1659" s="1" t="s">
        <v>12</v>
      </c>
      <c r="N1659">
        <v>248</v>
      </c>
      <c r="O1659" t="str">
        <v>Zaret</v>
      </c>
      <c r="P1659">
        <v>38584</v>
      </c>
      <c r="Q1659" t="str">
        <v>mascara</v>
      </c>
      <c r="R1659">
        <v>25</v>
      </c>
      <c r="S1659">
        <v>77.014900645073141</v>
      </c>
      <c r="T1659" t="str">
        <v>west</v>
      </c>
    </row>
    <row r="1660" spans="6:20" x14ac:dyDescent="0.3">
      <c r="F1660" s="1">
        <v>1665</v>
      </c>
      <c r="G1660" s="1" t="s">
        <v>10</v>
      </c>
      <c r="H1660" s="2">
        <v>38375</v>
      </c>
      <c r="I1660" s="1" t="s">
        <v>8</v>
      </c>
      <c r="J1660" s="3">
        <v>6</v>
      </c>
      <c r="K1660" s="4">
        <v>19.476233913607583</v>
      </c>
      <c r="L1660" s="1" t="s">
        <v>20</v>
      </c>
      <c r="N1660">
        <v>247</v>
      </c>
      <c r="O1660" t="str">
        <v>Betsy</v>
      </c>
      <c r="P1660">
        <v>39035</v>
      </c>
      <c r="Q1660" t="str">
        <v>mascara</v>
      </c>
      <c r="R1660">
        <v>36</v>
      </c>
      <c r="S1660">
        <v>110.33744975059108</v>
      </c>
      <c r="T1660" t="str">
        <v>east</v>
      </c>
    </row>
    <row r="1661" spans="6:20" x14ac:dyDescent="0.3">
      <c r="F1661" s="1">
        <v>1666</v>
      </c>
      <c r="G1661" s="1" t="s">
        <v>10</v>
      </c>
      <c r="H1661" s="2">
        <v>38408</v>
      </c>
      <c r="I1661" s="1" t="s">
        <v>11</v>
      </c>
      <c r="J1661" s="3">
        <v>63</v>
      </c>
      <c r="K1661" s="4">
        <v>190.56862486239569</v>
      </c>
      <c r="L1661" s="1" t="s">
        <v>20</v>
      </c>
      <c r="N1661">
        <v>246</v>
      </c>
      <c r="O1661" t="str">
        <v>Hallagan</v>
      </c>
      <c r="P1661">
        <v>38958</v>
      </c>
      <c r="Q1661" t="str">
        <v>mascara</v>
      </c>
      <c r="R1661">
        <v>90</v>
      </c>
      <c r="S1661">
        <v>272.09870438545738</v>
      </c>
      <c r="T1661" t="str">
        <v>south</v>
      </c>
    </row>
    <row r="1662" spans="6:20" x14ac:dyDescent="0.3">
      <c r="F1662" s="1">
        <v>1667</v>
      </c>
      <c r="G1662" s="1" t="s">
        <v>22</v>
      </c>
      <c r="H1662" s="2">
        <v>38881</v>
      </c>
      <c r="I1662" s="1" t="s">
        <v>11</v>
      </c>
      <c r="J1662" s="3">
        <v>33</v>
      </c>
      <c r="K1662" s="4">
        <v>100.75324427531469</v>
      </c>
      <c r="L1662" s="1" t="s">
        <v>12</v>
      </c>
      <c r="N1662">
        <v>245</v>
      </c>
      <c r="O1662" t="str">
        <v>Cici</v>
      </c>
      <c r="P1662">
        <v>38177</v>
      </c>
      <c r="Q1662" t="str">
        <v>mascara</v>
      </c>
      <c r="R1662">
        <v>5</v>
      </c>
      <c r="S1662">
        <v>17.198905576452098</v>
      </c>
      <c r="T1662" t="str">
        <v>east</v>
      </c>
    </row>
    <row r="1663" spans="6:20" x14ac:dyDescent="0.3">
      <c r="F1663" s="1">
        <v>1668</v>
      </c>
      <c r="G1663" s="1" t="s">
        <v>24</v>
      </c>
      <c r="H1663" s="2">
        <v>38254</v>
      </c>
      <c r="I1663" s="1" t="s">
        <v>18</v>
      </c>
      <c r="J1663" s="3">
        <v>61</v>
      </c>
      <c r="K1663" s="4">
        <v>185.16541785072013</v>
      </c>
      <c r="L1663" s="1" t="s">
        <v>9</v>
      </c>
      <c r="N1663">
        <v>244</v>
      </c>
      <c r="O1663" t="str">
        <v>Cristina</v>
      </c>
      <c r="P1663">
        <v>38408</v>
      </c>
      <c r="Q1663" t="str">
        <v>eye liner</v>
      </c>
      <c r="R1663">
        <v>8</v>
      </c>
      <c r="S1663">
        <v>25.546689047987762</v>
      </c>
      <c r="T1663" t="str">
        <v>east</v>
      </c>
    </row>
    <row r="1664" spans="6:20" x14ac:dyDescent="0.3">
      <c r="F1664" s="1">
        <v>1669</v>
      </c>
      <c r="G1664" s="1" t="s">
        <v>17</v>
      </c>
      <c r="H1664" s="2">
        <v>38331</v>
      </c>
      <c r="I1664" s="1" t="s">
        <v>11</v>
      </c>
      <c r="J1664" s="3">
        <v>16</v>
      </c>
      <c r="K1664" s="4">
        <v>50.709076483884871</v>
      </c>
      <c r="L1664" s="1" t="s">
        <v>20</v>
      </c>
      <c r="N1664">
        <v>243</v>
      </c>
      <c r="O1664" t="str">
        <v>Colleen</v>
      </c>
      <c r="P1664">
        <v>38177</v>
      </c>
      <c r="Q1664" t="str">
        <v>lipstick</v>
      </c>
      <c r="R1664">
        <v>-3</v>
      </c>
      <c r="S1664">
        <v>-7.3950210500886264</v>
      </c>
      <c r="T1664" t="str">
        <v>south</v>
      </c>
    </row>
    <row r="1665" spans="6:20" x14ac:dyDescent="0.3">
      <c r="F1665" s="1">
        <v>1670</v>
      </c>
      <c r="G1665" s="1" t="s">
        <v>23</v>
      </c>
      <c r="H1665" s="2">
        <v>38870</v>
      </c>
      <c r="I1665" s="1" t="s">
        <v>18</v>
      </c>
      <c r="J1665" s="3">
        <v>15</v>
      </c>
      <c r="K1665" s="4">
        <v>47.142751278135883</v>
      </c>
      <c r="L1665" s="1" t="s">
        <v>12</v>
      </c>
      <c r="N1665">
        <v>242</v>
      </c>
      <c r="O1665" t="str">
        <v>Emilee</v>
      </c>
      <c r="P1665">
        <v>38463</v>
      </c>
      <c r="Q1665" t="str">
        <v>eye liner</v>
      </c>
      <c r="R1665">
        <v>52</v>
      </c>
      <c r="S1665">
        <v>158.18704198984506</v>
      </c>
      <c r="T1665" t="str">
        <v>midwest</v>
      </c>
    </row>
    <row r="1666" spans="6:20" x14ac:dyDescent="0.3">
      <c r="F1666" s="1">
        <v>1671</v>
      </c>
      <c r="G1666" s="1" t="s">
        <v>17</v>
      </c>
      <c r="H1666" s="2">
        <v>38925</v>
      </c>
      <c r="I1666" s="1" t="s">
        <v>18</v>
      </c>
      <c r="J1666" s="3">
        <v>-1</v>
      </c>
      <c r="K1666" s="4">
        <v>-0.59949529532525503</v>
      </c>
      <c r="L1666" s="1" t="s">
        <v>9</v>
      </c>
      <c r="N1666">
        <v>241</v>
      </c>
      <c r="O1666" t="str">
        <v>Emilee</v>
      </c>
      <c r="P1666">
        <v>38474</v>
      </c>
      <c r="Q1666" t="str">
        <v>mascara</v>
      </c>
      <c r="R1666">
        <v>85</v>
      </c>
      <c r="S1666">
        <v>256.87957020946436</v>
      </c>
      <c r="T1666" t="str">
        <v>midwest</v>
      </c>
    </row>
    <row r="1667" spans="6:20" x14ac:dyDescent="0.3">
      <c r="F1667" s="1">
        <v>1672</v>
      </c>
      <c r="G1667" s="1" t="s">
        <v>10</v>
      </c>
      <c r="H1667" s="2">
        <v>38507</v>
      </c>
      <c r="I1667" s="1" t="s">
        <v>8</v>
      </c>
      <c r="J1667" s="3">
        <v>28</v>
      </c>
      <c r="K1667" s="4">
        <v>85.359164284772746</v>
      </c>
      <c r="L1667" s="1" t="s">
        <v>15</v>
      </c>
      <c r="N1667">
        <v>240</v>
      </c>
      <c r="O1667" t="str">
        <v>Emilee</v>
      </c>
      <c r="P1667">
        <v>38661</v>
      </c>
      <c r="Q1667" t="str">
        <v>lip gloss</v>
      </c>
      <c r="R1667">
        <v>2</v>
      </c>
      <c r="S1667">
        <v>7.6348447793459382</v>
      </c>
      <c r="T1667" t="str">
        <v>south</v>
      </c>
    </row>
    <row r="1668" spans="6:20" x14ac:dyDescent="0.3">
      <c r="F1668" s="1">
        <v>1673</v>
      </c>
      <c r="G1668" s="1" t="s">
        <v>23</v>
      </c>
      <c r="H1668" s="2">
        <v>38991</v>
      </c>
      <c r="I1668" s="1" t="s">
        <v>11</v>
      </c>
      <c r="J1668" s="3">
        <v>74</v>
      </c>
      <c r="K1668" s="4">
        <v>223.5358944867458</v>
      </c>
      <c r="L1668" s="1" t="s">
        <v>20</v>
      </c>
      <c r="N1668">
        <v>239</v>
      </c>
      <c r="O1668" t="str">
        <v>Cici</v>
      </c>
      <c r="P1668">
        <v>38991</v>
      </c>
      <c r="Q1668" t="str">
        <v>lip gloss</v>
      </c>
      <c r="R1668">
        <v>43</v>
      </c>
      <c r="S1668">
        <v>131.67769291502447</v>
      </c>
      <c r="T1668" t="str">
        <v>east</v>
      </c>
    </row>
    <row r="1669" spans="6:20" x14ac:dyDescent="0.3">
      <c r="F1669" s="1">
        <v>1674</v>
      </c>
      <c r="G1669" s="1" t="s">
        <v>22</v>
      </c>
      <c r="H1669" s="2">
        <v>38089</v>
      </c>
      <c r="I1669" s="1" t="s">
        <v>8</v>
      </c>
      <c r="J1669" s="3">
        <v>60</v>
      </c>
      <c r="K1669" s="4">
        <v>182.52957283898829</v>
      </c>
      <c r="L1669" s="1" t="s">
        <v>20</v>
      </c>
      <c r="N1669">
        <v>238</v>
      </c>
      <c r="O1669" t="str">
        <v>Ashley</v>
      </c>
      <c r="P1669">
        <v>38353</v>
      </c>
      <c r="Q1669" t="str">
        <v>lip gloss</v>
      </c>
      <c r="R1669">
        <v>7</v>
      </c>
      <c r="S1669">
        <v>23.654332569914828</v>
      </c>
      <c r="T1669" t="str">
        <v>west</v>
      </c>
    </row>
    <row r="1670" spans="6:20" x14ac:dyDescent="0.3">
      <c r="F1670" s="1">
        <v>1675</v>
      </c>
      <c r="G1670" s="1" t="s">
        <v>19</v>
      </c>
      <c r="H1670" s="2">
        <v>38474</v>
      </c>
      <c r="I1670" s="1" t="s">
        <v>21</v>
      </c>
      <c r="J1670" s="3">
        <v>26</v>
      </c>
      <c r="K1670" s="4">
        <v>79.644787892751594</v>
      </c>
      <c r="L1670" s="1" t="s">
        <v>12</v>
      </c>
      <c r="N1670">
        <v>237</v>
      </c>
      <c r="O1670" t="str">
        <v>Cristina</v>
      </c>
      <c r="P1670">
        <v>38254</v>
      </c>
      <c r="Q1670" t="str">
        <v>eye liner</v>
      </c>
      <c r="R1670">
        <v>-4</v>
      </c>
      <c r="S1670">
        <v>-9.9939520680829617</v>
      </c>
      <c r="T1670" t="str">
        <v>east</v>
      </c>
    </row>
    <row r="1671" spans="6:20" x14ac:dyDescent="0.3">
      <c r="F1671" s="1">
        <v>1676</v>
      </c>
      <c r="G1671" s="1" t="s">
        <v>10</v>
      </c>
      <c r="H1671" s="2">
        <v>38045</v>
      </c>
      <c r="I1671" s="1" t="s">
        <v>11</v>
      </c>
      <c r="J1671" s="3">
        <v>41</v>
      </c>
      <c r="K1671" s="4">
        <v>124.80546413554566</v>
      </c>
      <c r="L1671" s="1" t="s">
        <v>20</v>
      </c>
      <c r="N1671">
        <v>236</v>
      </c>
      <c r="O1671" t="str">
        <v>Cici</v>
      </c>
      <c r="P1671">
        <v>38991</v>
      </c>
      <c r="Q1671" t="str">
        <v>lip gloss</v>
      </c>
      <c r="R1671">
        <v>86</v>
      </c>
      <c r="S1671">
        <v>260.32907018535167</v>
      </c>
      <c r="T1671" t="str">
        <v>south</v>
      </c>
    </row>
    <row r="1672" spans="6:20" x14ac:dyDescent="0.3">
      <c r="F1672" s="1">
        <v>1677</v>
      </c>
      <c r="G1672" s="1" t="s">
        <v>13</v>
      </c>
      <c r="H1672" s="2">
        <v>38122</v>
      </c>
      <c r="I1672" s="1" t="s">
        <v>8</v>
      </c>
      <c r="J1672" s="3">
        <v>-1</v>
      </c>
      <c r="K1672" s="4">
        <v>-0.72875697552539753</v>
      </c>
      <c r="L1672" s="1" t="s">
        <v>9</v>
      </c>
      <c r="N1672">
        <v>235</v>
      </c>
      <c r="O1672" t="str">
        <v>Jen</v>
      </c>
      <c r="P1672">
        <v>38342</v>
      </c>
      <c r="Q1672" t="str">
        <v>foundation</v>
      </c>
      <c r="R1672">
        <v>-3</v>
      </c>
      <c r="S1672">
        <v>-7.2637597489178187</v>
      </c>
      <c r="T1672" t="str">
        <v>midwest</v>
      </c>
    </row>
    <row r="1673" spans="6:20" x14ac:dyDescent="0.3">
      <c r="F1673" s="1">
        <v>1678</v>
      </c>
      <c r="G1673" s="1" t="s">
        <v>13</v>
      </c>
      <c r="H1673" s="2">
        <v>38903</v>
      </c>
      <c r="I1673" s="1" t="s">
        <v>8</v>
      </c>
      <c r="J1673" s="3">
        <v>89</v>
      </c>
      <c r="K1673" s="4">
        <v>268.71620455118574</v>
      </c>
      <c r="L1673" s="1" t="s">
        <v>20</v>
      </c>
      <c r="N1673">
        <v>234</v>
      </c>
      <c r="O1673" t="str">
        <v>Emilee</v>
      </c>
      <c r="P1673">
        <v>38298</v>
      </c>
      <c r="Q1673" t="str">
        <v>mascara</v>
      </c>
      <c r="R1673">
        <v>59</v>
      </c>
      <c r="S1673">
        <v>178.9266502635322</v>
      </c>
      <c r="T1673" t="str">
        <v>east</v>
      </c>
    </row>
    <row r="1674" spans="6:20" x14ac:dyDescent="0.3">
      <c r="F1674" s="1">
        <v>1679</v>
      </c>
      <c r="G1674" s="1" t="s">
        <v>10</v>
      </c>
      <c r="H1674" s="2">
        <v>38144</v>
      </c>
      <c r="I1674" s="1" t="s">
        <v>21</v>
      </c>
      <c r="J1674" s="3">
        <v>12</v>
      </c>
      <c r="K1674" s="4">
        <v>38.034373617715126</v>
      </c>
      <c r="L1674" s="1" t="s">
        <v>20</v>
      </c>
      <c r="N1674">
        <v>233</v>
      </c>
      <c r="O1674" t="str">
        <v>Emilee</v>
      </c>
      <c r="P1674">
        <v>38210</v>
      </c>
      <c r="Q1674" t="str">
        <v>mascara</v>
      </c>
      <c r="R1674">
        <v>57</v>
      </c>
      <c r="S1674">
        <v>173.59022125804509</v>
      </c>
      <c r="T1674" t="str">
        <v>midwest</v>
      </c>
    </row>
    <row r="1675" spans="6:20" x14ac:dyDescent="0.3">
      <c r="F1675" s="1">
        <v>1680</v>
      </c>
      <c r="G1675" s="1" t="s">
        <v>19</v>
      </c>
      <c r="H1675" s="2">
        <v>38276</v>
      </c>
      <c r="I1675" s="1" t="s">
        <v>18</v>
      </c>
      <c r="J1675" s="3">
        <v>21</v>
      </c>
      <c r="K1675" s="4">
        <v>65.91159641394708</v>
      </c>
      <c r="L1675" s="1" t="s">
        <v>9</v>
      </c>
      <c r="N1675">
        <v>232</v>
      </c>
      <c r="O1675" t="str">
        <v>Ashley</v>
      </c>
      <c r="P1675">
        <v>38144</v>
      </c>
      <c r="Q1675" t="str">
        <v>lip gloss</v>
      </c>
      <c r="R1675">
        <v>63</v>
      </c>
      <c r="S1675">
        <v>190.90668689411601</v>
      </c>
      <c r="T1675" t="str">
        <v>midwest</v>
      </c>
    </row>
    <row r="1676" spans="6:20" x14ac:dyDescent="0.3">
      <c r="F1676" s="1">
        <v>1681</v>
      </c>
      <c r="G1676" s="1" t="s">
        <v>23</v>
      </c>
      <c r="H1676" s="2">
        <v>38892</v>
      </c>
      <c r="I1676" s="1" t="s">
        <v>21</v>
      </c>
      <c r="J1676" s="3">
        <v>23</v>
      </c>
      <c r="K1676" s="4">
        <v>71.518171146886857</v>
      </c>
      <c r="L1676" s="1" t="s">
        <v>15</v>
      </c>
      <c r="N1676">
        <v>231</v>
      </c>
      <c r="O1676" t="str">
        <v>Zaret</v>
      </c>
      <c r="P1676">
        <v>38067</v>
      </c>
      <c r="Q1676" t="str">
        <v>lip gloss</v>
      </c>
      <c r="R1676">
        <v>64</v>
      </c>
      <c r="S1676">
        <v>193.83879299726061</v>
      </c>
      <c r="T1676" t="str">
        <v>west</v>
      </c>
    </row>
    <row r="1677" spans="6:20" x14ac:dyDescent="0.3">
      <c r="F1677" s="1">
        <v>1682</v>
      </c>
      <c r="G1677" s="1" t="s">
        <v>24</v>
      </c>
      <c r="H1677" s="2">
        <v>38441</v>
      </c>
      <c r="I1677" s="1" t="s">
        <v>11</v>
      </c>
      <c r="J1677" s="3">
        <v>-7</v>
      </c>
      <c r="K1677" s="4">
        <v>-18.640973323270995</v>
      </c>
      <c r="L1677" s="1" t="s">
        <v>9</v>
      </c>
      <c r="N1677">
        <v>230</v>
      </c>
      <c r="O1677" t="str">
        <v>Hallagan</v>
      </c>
      <c r="P1677">
        <v>39046</v>
      </c>
      <c r="Q1677" t="str">
        <v>lip gloss</v>
      </c>
      <c r="R1677">
        <v>7</v>
      </c>
      <c r="S1677">
        <v>22.334877359058812</v>
      </c>
      <c r="T1677" t="str">
        <v>west</v>
      </c>
    </row>
    <row r="1678" spans="6:20" x14ac:dyDescent="0.3">
      <c r="F1678" s="1">
        <v>1683</v>
      </c>
      <c r="G1678" s="1" t="s">
        <v>7</v>
      </c>
      <c r="H1678" s="2">
        <v>38056</v>
      </c>
      <c r="I1678" s="1" t="s">
        <v>11</v>
      </c>
      <c r="J1678" s="3">
        <v>35</v>
      </c>
      <c r="K1678" s="4">
        <v>106.65095335657088</v>
      </c>
      <c r="L1678" s="1" t="s">
        <v>9</v>
      </c>
      <c r="N1678">
        <v>229</v>
      </c>
      <c r="O1678" t="str">
        <v>Cici</v>
      </c>
      <c r="P1678">
        <v>38089</v>
      </c>
      <c r="Q1678" t="str">
        <v>lip gloss</v>
      </c>
      <c r="R1678">
        <v>13</v>
      </c>
      <c r="S1678">
        <v>41.010346846521706</v>
      </c>
      <c r="T1678" t="str">
        <v>west</v>
      </c>
    </row>
    <row r="1679" spans="6:20" x14ac:dyDescent="0.3">
      <c r="F1679" s="1">
        <v>1684</v>
      </c>
      <c r="G1679" s="1" t="s">
        <v>13</v>
      </c>
      <c r="H1679" s="2">
        <v>38243</v>
      </c>
      <c r="I1679" s="1" t="s">
        <v>21</v>
      </c>
      <c r="J1679" s="3">
        <v>94</v>
      </c>
      <c r="K1679" s="4">
        <v>283.7951382741839</v>
      </c>
      <c r="L1679" s="1" t="s">
        <v>12</v>
      </c>
      <c r="N1679">
        <v>228</v>
      </c>
      <c r="O1679" t="str">
        <v>Betsy</v>
      </c>
      <c r="P1679">
        <v>38771</v>
      </c>
      <c r="Q1679" t="str">
        <v>foundation</v>
      </c>
      <c r="R1679">
        <v>63</v>
      </c>
      <c r="S1679">
        <v>191.4542393048981</v>
      </c>
      <c r="T1679" t="str">
        <v>south</v>
      </c>
    </row>
    <row r="1680" spans="6:20" x14ac:dyDescent="0.3">
      <c r="F1680" s="1">
        <v>1685</v>
      </c>
      <c r="G1680" s="1" t="s">
        <v>13</v>
      </c>
      <c r="H1680" s="2">
        <v>38661</v>
      </c>
      <c r="I1680" s="1" t="s">
        <v>18</v>
      </c>
      <c r="J1680" s="3">
        <v>88</v>
      </c>
      <c r="K1680" s="4">
        <v>265.96151267807471</v>
      </c>
      <c r="L1680" s="1" t="s">
        <v>9</v>
      </c>
      <c r="N1680">
        <v>227</v>
      </c>
      <c r="O1680" t="str">
        <v>Hallagan</v>
      </c>
      <c r="P1680">
        <v>38738</v>
      </c>
      <c r="Q1680" t="str">
        <v>eye liner</v>
      </c>
      <c r="R1680">
        <v>37</v>
      </c>
      <c r="S1680">
        <v>112.52158206006119</v>
      </c>
      <c r="T1680" t="str">
        <v>south</v>
      </c>
    </row>
    <row r="1681" spans="6:20" x14ac:dyDescent="0.3">
      <c r="F1681" s="1">
        <v>1686</v>
      </c>
      <c r="G1681" s="1" t="s">
        <v>13</v>
      </c>
      <c r="H1681" s="2">
        <v>38056</v>
      </c>
      <c r="I1681" s="1" t="s">
        <v>14</v>
      </c>
      <c r="J1681" s="3">
        <v>26</v>
      </c>
      <c r="K1681" s="4">
        <v>79.798393656893168</v>
      </c>
      <c r="L1681" s="1" t="s">
        <v>9</v>
      </c>
      <c r="N1681">
        <v>226</v>
      </c>
      <c r="O1681" t="str">
        <v>Jen</v>
      </c>
      <c r="P1681">
        <v>38144</v>
      </c>
      <c r="Q1681" t="str">
        <v>lip gloss</v>
      </c>
      <c r="R1681">
        <v>-1</v>
      </c>
      <c r="S1681">
        <v>-0.91770776800017373</v>
      </c>
      <c r="T1681" t="str">
        <v>south</v>
      </c>
    </row>
    <row r="1682" spans="6:20" x14ac:dyDescent="0.3">
      <c r="F1682" s="1">
        <v>1687</v>
      </c>
      <c r="G1682" s="1" t="s">
        <v>24</v>
      </c>
      <c r="H1682" s="2">
        <v>38177</v>
      </c>
      <c r="I1682" s="1" t="s">
        <v>11</v>
      </c>
      <c r="J1682" s="3">
        <v>83</v>
      </c>
      <c r="K1682" s="4">
        <v>250.98698082020448</v>
      </c>
      <c r="L1682" s="1" t="s">
        <v>9</v>
      </c>
      <c r="N1682">
        <v>225</v>
      </c>
      <c r="O1682" t="str">
        <v>Zaret</v>
      </c>
      <c r="P1682">
        <v>38023</v>
      </c>
      <c r="Q1682" t="str">
        <v>lipstick</v>
      </c>
      <c r="R1682">
        <v>24</v>
      </c>
      <c r="S1682">
        <v>74.243899422562194</v>
      </c>
      <c r="T1682" t="str">
        <v>west</v>
      </c>
    </row>
    <row r="1683" spans="6:20" x14ac:dyDescent="0.3">
      <c r="F1683" s="1">
        <v>1688</v>
      </c>
      <c r="G1683" s="1" t="s">
        <v>22</v>
      </c>
      <c r="H1683" s="2">
        <v>38870</v>
      </c>
      <c r="I1683" s="1" t="s">
        <v>21</v>
      </c>
      <c r="J1683" s="3">
        <v>11</v>
      </c>
      <c r="K1683" s="4">
        <v>34.677474217404566</v>
      </c>
      <c r="L1683" s="1" t="s">
        <v>15</v>
      </c>
      <c r="N1683">
        <v>224</v>
      </c>
      <c r="O1683" t="str">
        <v>Cristina</v>
      </c>
      <c r="P1683">
        <v>38265</v>
      </c>
      <c r="Q1683" t="str">
        <v>eye liner</v>
      </c>
      <c r="R1683">
        <v>52</v>
      </c>
      <c r="S1683">
        <v>158.2973319694853</v>
      </c>
      <c r="T1683" t="str">
        <v>west</v>
      </c>
    </row>
    <row r="1684" spans="6:20" x14ac:dyDescent="0.3">
      <c r="F1684" s="1">
        <v>1689</v>
      </c>
      <c r="G1684" s="1" t="s">
        <v>17</v>
      </c>
      <c r="H1684" s="2">
        <v>38980</v>
      </c>
      <c r="I1684" s="1" t="s">
        <v>11</v>
      </c>
      <c r="J1684" s="3">
        <v>18</v>
      </c>
      <c r="K1684" s="4">
        <v>56.570167419014545</v>
      </c>
      <c r="L1684" s="1" t="s">
        <v>20</v>
      </c>
      <c r="N1684">
        <v>223</v>
      </c>
      <c r="O1684" t="str">
        <v>Betsy</v>
      </c>
      <c r="P1684">
        <v>38243</v>
      </c>
      <c r="Q1684" t="str">
        <v>foundation</v>
      </c>
      <c r="R1684">
        <v>94</v>
      </c>
      <c r="S1684">
        <v>283.74141758000144</v>
      </c>
      <c r="T1684" t="str">
        <v>west</v>
      </c>
    </row>
    <row r="1685" spans="6:20" x14ac:dyDescent="0.3">
      <c r="F1685" s="1">
        <v>1690</v>
      </c>
      <c r="G1685" s="1" t="s">
        <v>16</v>
      </c>
      <c r="H1685" s="2">
        <v>38430</v>
      </c>
      <c r="I1685" s="1" t="s">
        <v>18</v>
      </c>
      <c r="J1685" s="3">
        <v>90</v>
      </c>
      <c r="K1685" s="4">
        <v>272.35988641044867</v>
      </c>
      <c r="L1685" s="1" t="s">
        <v>20</v>
      </c>
      <c r="N1685">
        <v>222</v>
      </c>
      <c r="O1685" t="str">
        <v>Ashley</v>
      </c>
      <c r="P1685">
        <v>38188</v>
      </c>
      <c r="Q1685" t="str">
        <v>mascara</v>
      </c>
      <c r="R1685">
        <v>67</v>
      </c>
      <c r="S1685">
        <v>203.35311949602652</v>
      </c>
      <c r="T1685" t="str">
        <v>west</v>
      </c>
    </row>
    <row r="1686" spans="6:20" x14ac:dyDescent="0.3">
      <c r="F1686" s="1">
        <v>1691</v>
      </c>
      <c r="G1686" s="1" t="s">
        <v>17</v>
      </c>
      <c r="H1686" s="2">
        <v>38628</v>
      </c>
      <c r="I1686" s="1" t="s">
        <v>21</v>
      </c>
      <c r="J1686" s="3">
        <v>12</v>
      </c>
      <c r="K1686" s="4">
        <v>38.358567090515102</v>
      </c>
      <c r="L1686" s="1" t="s">
        <v>20</v>
      </c>
      <c r="N1686">
        <v>221</v>
      </c>
      <c r="O1686" t="str">
        <v>Cristina</v>
      </c>
      <c r="P1686">
        <v>38980</v>
      </c>
      <c r="Q1686" t="str">
        <v>foundation</v>
      </c>
      <c r="R1686">
        <v>56</v>
      </c>
      <c r="S1686">
        <v>170.17512557022724</v>
      </c>
      <c r="T1686" t="str">
        <v>midwest</v>
      </c>
    </row>
    <row r="1687" spans="6:20" x14ac:dyDescent="0.3">
      <c r="F1687" s="1">
        <v>1692</v>
      </c>
      <c r="G1687" s="1" t="s">
        <v>17</v>
      </c>
      <c r="H1687" s="2">
        <v>38012</v>
      </c>
      <c r="I1687" s="1" t="s">
        <v>8</v>
      </c>
      <c r="J1687" s="3">
        <v>39</v>
      </c>
      <c r="K1687" s="4">
        <v>118.63508946594906</v>
      </c>
      <c r="L1687" s="1" t="s">
        <v>12</v>
      </c>
      <c r="N1687">
        <v>220</v>
      </c>
      <c r="O1687" t="str">
        <v>Ashley</v>
      </c>
      <c r="P1687">
        <v>38001</v>
      </c>
      <c r="Q1687" t="str">
        <v>mascara</v>
      </c>
      <c r="R1687">
        <v>27</v>
      </c>
      <c r="S1687">
        <v>83.195110350521588</v>
      </c>
      <c r="T1687" t="str">
        <v>west</v>
      </c>
    </row>
    <row r="1688" spans="6:20" x14ac:dyDescent="0.3">
      <c r="F1688" s="1">
        <v>1693</v>
      </c>
      <c r="G1688" s="1" t="s">
        <v>17</v>
      </c>
      <c r="H1688" s="2">
        <v>38034</v>
      </c>
      <c r="I1688" s="1" t="s">
        <v>14</v>
      </c>
      <c r="J1688" s="3">
        <v>45</v>
      </c>
      <c r="K1688" s="4">
        <v>137.71025367694813</v>
      </c>
      <c r="L1688" s="1" t="s">
        <v>12</v>
      </c>
      <c r="N1688">
        <v>219</v>
      </c>
      <c r="O1688" t="str">
        <v>Colleen</v>
      </c>
      <c r="P1688">
        <v>38386</v>
      </c>
      <c r="Q1688" t="str">
        <v>foundation</v>
      </c>
      <c r="R1688">
        <v>41</v>
      </c>
      <c r="S1688">
        <v>125.23475441561757</v>
      </c>
      <c r="T1688" t="str">
        <v>east</v>
      </c>
    </row>
    <row r="1689" spans="6:20" x14ac:dyDescent="0.3">
      <c r="F1689" s="1">
        <v>1694</v>
      </c>
      <c r="G1689" s="1" t="s">
        <v>16</v>
      </c>
      <c r="H1689" s="2">
        <v>39057</v>
      </c>
      <c r="I1689" s="1" t="s">
        <v>11</v>
      </c>
      <c r="J1689" s="3">
        <v>74</v>
      </c>
      <c r="K1689" s="4">
        <v>223.24261767904073</v>
      </c>
      <c r="L1689" s="1" t="s">
        <v>20</v>
      </c>
      <c r="N1689">
        <v>218</v>
      </c>
      <c r="O1689" t="str">
        <v>Cici</v>
      </c>
      <c r="P1689">
        <v>38441</v>
      </c>
      <c r="Q1689" t="str">
        <v>mascara</v>
      </c>
      <c r="R1689">
        <v>23</v>
      </c>
      <c r="S1689">
        <v>71.412597536524615</v>
      </c>
      <c r="T1689" t="str">
        <v>midwest</v>
      </c>
    </row>
    <row r="1690" spans="6:20" x14ac:dyDescent="0.3">
      <c r="F1690" s="1">
        <v>1695</v>
      </c>
      <c r="G1690" s="1" t="s">
        <v>17</v>
      </c>
      <c r="H1690" s="2">
        <v>38551</v>
      </c>
      <c r="I1690" s="1" t="s">
        <v>11</v>
      </c>
      <c r="J1690" s="3">
        <v>95</v>
      </c>
      <c r="K1690" s="4">
        <v>286.97940760158696</v>
      </c>
      <c r="L1690" s="1" t="s">
        <v>9</v>
      </c>
      <c r="N1690">
        <v>217</v>
      </c>
      <c r="O1690" t="str">
        <v>Cici</v>
      </c>
      <c r="P1690">
        <v>38254</v>
      </c>
      <c r="Q1690" t="str">
        <v>foundation</v>
      </c>
      <c r="R1690">
        <v>67</v>
      </c>
      <c r="S1690">
        <v>203.35912709646638</v>
      </c>
      <c r="T1690" t="str">
        <v>midwest</v>
      </c>
    </row>
    <row r="1691" spans="6:20" x14ac:dyDescent="0.3">
      <c r="F1691" s="1">
        <v>1696</v>
      </c>
      <c r="G1691" s="1" t="s">
        <v>10</v>
      </c>
      <c r="H1691" s="2">
        <v>38144</v>
      </c>
      <c r="I1691" s="1" t="s">
        <v>8</v>
      </c>
      <c r="J1691" s="3">
        <v>48</v>
      </c>
      <c r="K1691" s="4">
        <v>145.47941837398358</v>
      </c>
      <c r="L1691" s="1" t="s">
        <v>15</v>
      </c>
      <c r="N1691">
        <v>216</v>
      </c>
      <c r="O1691" t="str">
        <v>Hallagan</v>
      </c>
      <c r="P1691">
        <v>38771</v>
      </c>
      <c r="Q1691" t="str">
        <v>mascara</v>
      </c>
      <c r="R1691">
        <v>1</v>
      </c>
      <c r="S1691">
        <v>5.3867139626812968</v>
      </c>
      <c r="T1691" t="str">
        <v>east</v>
      </c>
    </row>
    <row r="1692" spans="6:20" x14ac:dyDescent="0.3">
      <c r="F1692" s="1">
        <v>1697</v>
      </c>
      <c r="G1692" s="1" t="s">
        <v>7</v>
      </c>
      <c r="H1692" s="2">
        <v>38276</v>
      </c>
      <c r="I1692" s="1" t="s">
        <v>21</v>
      </c>
      <c r="J1692" s="3">
        <v>-3</v>
      </c>
      <c r="K1692" s="4">
        <v>-7.0556984383694044</v>
      </c>
      <c r="L1692" s="1" t="s">
        <v>12</v>
      </c>
      <c r="N1692">
        <v>215</v>
      </c>
      <c r="O1692" t="str">
        <v>Betsy</v>
      </c>
      <c r="P1692">
        <v>38353</v>
      </c>
      <c r="Q1692" t="str">
        <v>lipstick</v>
      </c>
      <c r="R1692">
        <v>51</v>
      </c>
      <c r="S1692">
        <v>154.59771582934854</v>
      </c>
      <c r="T1692" t="str">
        <v>east</v>
      </c>
    </row>
    <row r="1693" spans="6:20" x14ac:dyDescent="0.3">
      <c r="F1693" s="1">
        <v>1698</v>
      </c>
      <c r="G1693" s="1" t="s">
        <v>19</v>
      </c>
      <c r="H1693" s="2">
        <v>38496</v>
      </c>
      <c r="I1693" s="1" t="s">
        <v>14</v>
      </c>
      <c r="J1693" s="3">
        <v>92</v>
      </c>
      <c r="K1693" s="4">
        <v>278.51510126549795</v>
      </c>
      <c r="L1693" s="1" t="s">
        <v>12</v>
      </c>
      <c r="N1693">
        <v>214</v>
      </c>
      <c r="O1693" t="str">
        <v>Zaret</v>
      </c>
      <c r="P1693">
        <v>38760</v>
      </c>
      <c r="Q1693" t="str">
        <v>eye liner</v>
      </c>
      <c r="R1693">
        <v>35</v>
      </c>
      <c r="S1693">
        <v>106.64339916643026</v>
      </c>
      <c r="T1693" t="str">
        <v>west</v>
      </c>
    </row>
    <row r="1694" spans="6:20" x14ac:dyDescent="0.3">
      <c r="F1694" s="1">
        <v>1699</v>
      </c>
      <c r="G1694" s="1" t="s">
        <v>16</v>
      </c>
      <c r="H1694" s="2">
        <v>38419</v>
      </c>
      <c r="I1694" s="1" t="s">
        <v>21</v>
      </c>
      <c r="J1694" s="3">
        <v>17</v>
      </c>
      <c r="K1694" s="4">
        <v>53.278847558385984</v>
      </c>
      <c r="L1694" s="1" t="s">
        <v>20</v>
      </c>
      <c r="N1694">
        <v>213</v>
      </c>
      <c r="O1694" t="str">
        <v>Jen</v>
      </c>
      <c r="P1694">
        <v>38672</v>
      </c>
      <c r="Q1694" t="str">
        <v>lip gloss</v>
      </c>
      <c r="R1694">
        <v>19</v>
      </c>
      <c r="S1694">
        <v>59.075740928551383</v>
      </c>
      <c r="T1694" t="str">
        <v>west</v>
      </c>
    </row>
    <row r="1695" spans="6:20" x14ac:dyDescent="0.3">
      <c r="F1695" s="1">
        <v>1700</v>
      </c>
      <c r="G1695" s="1" t="s">
        <v>10</v>
      </c>
      <c r="H1695" s="2">
        <v>38287</v>
      </c>
      <c r="I1695" s="1" t="s">
        <v>8</v>
      </c>
      <c r="J1695" s="3">
        <v>45</v>
      </c>
      <c r="K1695" s="4">
        <v>136.31233370896607</v>
      </c>
      <c r="L1695" s="1" t="s">
        <v>9</v>
      </c>
      <c r="N1695">
        <v>212</v>
      </c>
      <c r="O1695" t="str">
        <v>Colleen</v>
      </c>
      <c r="P1695">
        <v>38848</v>
      </c>
      <c r="Q1695" t="str">
        <v>foundation</v>
      </c>
      <c r="R1695">
        <v>31</v>
      </c>
      <c r="S1695">
        <v>95.13200096066403</v>
      </c>
      <c r="T1695" t="str">
        <v>east</v>
      </c>
    </row>
    <row r="1696" spans="6:20" x14ac:dyDescent="0.3">
      <c r="F1696" s="1">
        <v>1701</v>
      </c>
      <c r="G1696" s="1" t="s">
        <v>19</v>
      </c>
      <c r="H1696" s="2">
        <v>39002</v>
      </c>
      <c r="I1696" s="1" t="s">
        <v>14</v>
      </c>
      <c r="J1696" s="3">
        <v>62</v>
      </c>
      <c r="K1696" s="4">
        <v>187.97208926447612</v>
      </c>
      <c r="L1696" s="1" t="s">
        <v>9</v>
      </c>
      <c r="N1696">
        <v>211</v>
      </c>
      <c r="O1696" t="str">
        <v>Jen</v>
      </c>
      <c r="P1696">
        <v>38837</v>
      </c>
      <c r="Q1696" t="str">
        <v>lip gloss</v>
      </c>
      <c r="R1696">
        <v>35</v>
      </c>
      <c r="S1696">
        <v>106.89982221762149</v>
      </c>
      <c r="T1696" t="str">
        <v>south</v>
      </c>
    </row>
    <row r="1697" spans="6:20" x14ac:dyDescent="0.3">
      <c r="F1697" s="1">
        <v>1702</v>
      </c>
      <c r="G1697" s="1" t="s">
        <v>16</v>
      </c>
      <c r="H1697" s="2">
        <v>38287</v>
      </c>
      <c r="I1697" s="1" t="s">
        <v>11</v>
      </c>
      <c r="J1697" s="3">
        <v>52</v>
      </c>
      <c r="K1697" s="4">
        <v>158.0460445332865</v>
      </c>
      <c r="L1697" s="1" t="s">
        <v>12</v>
      </c>
      <c r="N1697">
        <v>210</v>
      </c>
      <c r="O1697" t="str">
        <v>Betsy</v>
      </c>
      <c r="P1697">
        <v>38782</v>
      </c>
      <c r="Q1697" t="str">
        <v>lip gloss</v>
      </c>
      <c r="R1697">
        <v>-6</v>
      </c>
      <c r="S1697">
        <v>-16.334472666280842</v>
      </c>
      <c r="T1697" t="str">
        <v>midwest</v>
      </c>
    </row>
    <row r="1698" spans="6:20" x14ac:dyDescent="0.3">
      <c r="F1698" s="1">
        <v>1703</v>
      </c>
      <c r="G1698" s="1" t="s">
        <v>10</v>
      </c>
      <c r="H1698" s="2">
        <v>38133</v>
      </c>
      <c r="I1698" s="1" t="s">
        <v>14</v>
      </c>
      <c r="J1698" s="3">
        <v>73</v>
      </c>
      <c r="K1698" s="4">
        <v>221.23952830258372</v>
      </c>
      <c r="L1698" s="1" t="s">
        <v>9</v>
      </c>
      <c r="N1698">
        <v>209</v>
      </c>
      <c r="O1698" t="str">
        <v>Jen</v>
      </c>
      <c r="P1698">
        <v>38078</v>
      </c>
      <c r="Q1698" t="str">
        <v>eye liner</v>
      </c>
      <c r="R1698">
        <v>7</v>
      </c>
      <c r="S1698">
        <v>22.99759982335349</v>
      </c>
      <c r="T1698" t="str">
        <v>midwest</v>
      </c>
    </row>
    <row r="1699" spans="6:20" x14ac:dyDescent="0.3">
      <c r="F1699" s="1">
        <v>1704</v>
      </c>
      <c r="G1699" s="1" t="s">
        <v>24</v>
      </c>
      <c r="H1699" s="2">
        <v>38551</v>
      </c>
      <c r="I1699" s="1" t="s">
        <v>14</v>
      </c>
      <c r="J1699" s="3">
        <v>38</v>
      </c>
      <c r="K1699" s="4">
        <v>116.53981147745662</v>
      </c>
      <c r="L1699" s="1" t="s">
        <v>9</v>
      </c>
      <c r="N1699">
        <v>208</v>
      </c>
      <c r="O1699" t="str">
        <v>Jen</v>
      </c>
      <c r="P1699">
        <v>38903</v>
      </c>
      <c r="Q1699" t="str">
        <v>eye liner</v>
      </c>
      <c r="R1699">
        <v>45</v>
      </c>
      <c r="S1699">
        <v>137.15507832075065</v>
      </c>
      <c r="T1699" t="str">
        <v>west</v>
      </c>
    </row>
    <row r="1700" spans="6:20" x14ac:dyDescent="0.3">
      <c r="F1700" s="1">
        <v>1705</v>
      </c>
      <c r="G1700" s="1" t="s">
        <v>10</v>
      </c>
      <c r="H1700" s="2">
        <v>38705</v>
      </c>
      <c r="I1700" s="1" t="s">
        <v>18</v>
      </c>
      <c r="J1700" s="3">
        <v>0</v>
      </c>
      <c r="K1700" s="4">
        <v>1.7059716699737852</v>
      </c>
      <c r="L1700" s="1" t="s">
        <v>15</v>
      </c>
      <c r="N1700">
        <v>207</v>
      </c>
      <c r="O1700" t="str">
        <v>Colleen</v>
      </c>
      <c r="P1700">
        <v>38023</v>
      </c>
      <c r="Q1700" t="str">
        <v>mascara</v>
      </c>
      <c r="R1700">
        <v>60</v>
      </c>
      <c r="S1700">
        <v>181.93942640636905</v>
      </c>
      <c r="T1700" t="str">
        <v>east</v>
      </c>
    </row>
    <row r="1701" spans="6:20" x14ac:dyDescent="0.3">
      <c r="F1701" s="1">
        <v>1706</v>
      </c>
      <c r="G1701" s="1" t="s">
        <v>23</v>
      </c>
      <c r="H1701" s="2">
        <v>38276</v>
      </c>
      <c r="I1701" s="1" t="s">
        <v>18</v>
      </c>
      <c r="J1701" s="3">
        <v>70</v>
      </c>
      <c r="K1701" s="4">
        <v>211.80942925062229</v>
      </c>
      <c r="L1701" s="1" t="s">
        <v>9</v>
      </c>
      <c r="N1701">
        <v>206</v>
      </c>
      <c r="O1701" t="str">
        <v>Hallagan</v>
      </c>
      <c r="P1701">
        <v>39057</v>
      </c>
      <c r="Q1701" t="str">
        <v>lipstick</v>
      </c>
      <c r="R1701">
        <v>20</v>
      </c>
      <c r="S1701">
        <v>61.955881135465603</v>
      </c>
      <c r="T1701" t="str">
        <v>midwest</v>
      </c>
    </row>
    <row r="1702" spans="6:20" x14ac:dyDescent="0.3">
      <c r="F1702" s="1">
        <v>1707</v>
      </c>
      <c r="G1702" s="1" t="s">
        <v>24</v>
      </c>
      <c r="H1702" s="2">
        <v>38485</v>
      </c>
      <c r="I1702" s="1" t="s">
        <v>11</v>
      </c>
      <c r="J1702" s="3">
        <v>-8</v>
      </c>
      <c r="K1702" s="4">
        <v>-22.16452981425434</v>
      </c>
      <c r="L1702" s="1" t="s">
        <v>12</v>
      </c>
      <c r="N1702">
        <v>205</v>
      </c>
      <c r="O1702" t="str">
        <v>Jen</v>
      </c>
      <c r="P1702">
        <v>38826</v>
      </c>
      <c r="Q1702" t="str">
        <v>foundation</v>
      </c>
      <c r="R1702">
        <v>14</v>
      </c>
      <c r="S1702">
        <v>44.139016120906668</v>
      </c>
      <c r="T1702" t="str">
        <v>west</v>
      </c>
    </row>
    <row r="1703" spans="6:20" x14ac:dyDescent="0.3">
      <c r="F1703" s="1">
        <v>1708</v>
      </c>
      <c r="G1703" s="1" t="s">
        <v>24</v>
      </c>
      <c r="H1703" s="2">
        <v>38837</v>
      </c>
      <c r="I1703" s="1" t="s">
        <v>18</v>
      </c>
      <c r="J1703" s="3">
        <v>65</v>
      </c>
      <c r="K1703" s="4">
        <v>196.94966457435572</v>
      </c>
      <c r="L1703" s="1" t="s">
        <v>15</v>
      </c>
      <c r="N1703">
        <v>204</v>
      </c>
      <c r="O1703" t="str">
        <v>Cici</v>
      </c>
      <c r="P1703">
        <v>38947</v>
      </c>
      <c r="Q1703" t="str">
        <v>lip gloss</v>
      </c>
      <c r="R1703">
        <v>86</v>
      </c>
      <c r="S1703">
        <v>259.30970727563493</v>
      </c>
      <c r="T1703" t="str">
        <v>west</v>
      </c>
    </row>
    <row r="1704" spans="6:20" x14ac:dyDescent="0.3">
      <c r="F1704" s="1">
        <v>1709</v>
      </c>
      <c r="G1704" s="1" t="s">
        <v>24</v>
      </c>
      <c r="H1704" s="2">
        <v>39046</v>
      </c>
      <c r="I1704" s="1" t="s">
        <v>8</v>
      </c>
      <c r="J1704" s="3">
        <v>-5</v>
      </c>
      <c r="K1704" s="4">
        <v>-12.235172213399022</v>
      </c>
      <c r="L1704" s="1" t="s">
        <v>20</v>
      </c>
      <c r="N1704">
        <v>203</v>
      </c>
      <c r="O1704" t="str">
        <v>Cici</v>
      </c>
      <c r="P1704">
        <v>39079</v>
      </c>
      <c r="Q1704" t="str">
        <v>lip gloss</v>
      </c>
      <c r="R1704">
        <v>57</v>
      </c>
      <c r="S1704">
        <v>173.64445114790863</v>
      </c>
      <c r="T1704" t="str">
        <v>west</v>
      </c>
    </row>
    <row r="1705" spans="6:20" x14ac:dyDescent="0.3">
      <c r="F1705" s="1">
        <v>1710</v>
      </c>
      <c r="G1705" s="1" t="s">
        <v>24</v>
      </c>
      <c r="H1705" s="2">
        <v>38562</v>
      </c>
      <c r="I1705" s="1" t="s">
        <v>11</v>
      </c>
      <c r="J1705" s="3">
        <v>34</v>
      </c>
      <c r="K1705" s="4">
        <v>104.46148815266854</v>
      </c>
      <c r="L1705" s="1" t="s">
        <v>20</v>
      </c>
      <c r="N1705">
        <v>202</v>
      </c>
      <c r="O1705" t="str">
        <v>Hallagan</v>
      </c>
      <c r="P1705">
        <v>38716</v>
      </c>
      <c r="Q1705" t="str">
        <v>foundation</v>
      </c>
      <c r="R1705">
        <v>-3</v>
      </c>
      <c r="S1705">
        <v>-7.154085897104931</v>
      </c>
      <c r="T1705" t="str">
        <v>south</v>
      </c>
    </row>
    <row r="1706" spans="6:20" x14ac:dyDescent="0.3">
      <c r="F1706" s="1">
        <v>1711</v>
      </c>
      <c r="G1706" s="1" t="s">
        <v>17</v>
      </c>
      <c r="H1706" s="2">
        <v>38804</v>
      </c>
      <c r="I1706" s="1" t="s">
        <v>8</v>
      </c>
      <c r="J1706" s="3">
        <v>72</v>
      </c>
      <c r="K1706" s="4">
        <v>217.88587173222501</v>
      </c>
      <c r="L1706" s="1" t="s">
        <v>15</v>
      </c>
      <c r="N1706">
        <v>201</v>
      </c>
      <c r="O1706" t="str">
        <v>Cici</v>
      </c>
      <c r="P1706">
        <v>38529</v>
      </c>
      <c r="Q1706" t="str">
        <v>eye liner</v>
      </c>
      <c r="R1706">
        <v>21</v>
      </c>
      <c r="S1706">
        <v>64.863192319117914</v>
      </c>
      <c r="T1706" t="str">
        <v>east</v>
      </c>
    </row>
    <row r="1707" spans="6:20" x14ac:dyDescent="0.3">
      <c r="F1707" s="1">
        <v>1712</v>
      </c>
      <c r="G1707" s="1" t="s">
        <v>23</v>
      </c>
      <c r="H1707" s="2">
        <v>38386</v>
      </c>
      <c r="I1707" s="1" t="s">
        <v>18</v>
      </c>
      <c r="J1707" s="3">
        <v>-1</v>
      </c>
      <c r="K1707" s="4">
        <v>-0.65444775995364735</v>
      </c>
      <c r="L1707" s="1" t="s">
        <v>9</v>
      </c>
      <c r="N1707">
        <v>200</v>
      </c>
      <c r="O1707" t="str">
        <v>Cristina</v>
      </c>
      <c r="P1707">
        <v>38793</v>
      </c>
      <c r="Q1707" t="str">
        <v>eye liner</v>
      </c>
      <c r="R1707">
        <v>21</v>
      </c>
      <c r="S1707">
        <v>64.744003374094902</v>
      </c>
      <c r="T1707" t="str">
        <v>south</v>
      </c>
    </row>
    <row r="1708" spans="6:20" x14ac:dyDescent="0.3">
      <c r="F1708" s="1">
        <v>1713</v>
      </c>
      <c r="G1708" s="1" t="s">
        <v>22</v>
      </c>
      <c r="H1708" s="2">
        <v>38694</v>
      </c>
      <c r="I1708" s="1" t="s">
        <v>8</v>
      </c>
      <c r="J1708" s="3">
        <v>40</v>
      </c>
      <c r="K1708" s="4">
        <v>122.14268476291653</v>
      </c>
      <c r="L1708" s="1" t="s">
        <v>15</v>
      </c>
      <c r="N1708">
        <v>199</v>
      </c>
      <c r="O1708" t="str">
        <v>Cristina</v>
      </c>
      <c r="P1708">
        <v>39046</v>
      </c>
      <c r="Q1708" t="str">
        <v>mascara</v>
      </c>
      <c r="R1708">
        <v>81</v>
      </c>
      <c r="S1708">
        <v>244.68104192003952</v>
      </c>
      <c r="T1708" t="str">
        <v>west</v>
      </c>
    </row>
    <row r="1709" spans="6:20" x14ac:dyDescent="0.3">
      <c r="F1709" s="1">
        <v>1714</v>
      </c>
      <c r="G1709" s="1" t="s">
        <v>10</v>
      </c>
      <c r="H1709" s="2">
        <v>38969</v>
      </c>
      <c r="I1709" s="1" t="s">
        <v>21</v>
      </c>
      <c r="J1709" s="3">
        <v>65</v>
      </c>
      <c r="K1709" s="4">
        <v>196.70486780051661</v>
      </c>
      <c r="L1709" s="1" t="s">
        <v>20</v>
      </c>
      <c r="N1709">
        <v>198</v>
      </c>
      <c r="O1709" t="str">
        <v>Colleen</v>
      </c>
      <c r="P1709">
        <v>38859</v>
      </c>
      <c r="Q1709" t="str">
        <v>mascara</v>
      </c>
      <c r="R1709">
        <v>-4</v>
      </c>
      <c r="S1709">
        <v>-9.998213253386103</v>
      </c>
      <c r="T1709" t="str">
        <v>west</v>
      </c>
    </row>
    <row r="1710" spans="6:20" x14ac:dyDescent="0.3">
      <c r="F1710" s="1">
        <v>1715</v>
      </c>
      <c r="G1710" s="1" t="s">
        <v>24</v>
      </c>
      <c r="H1710" s="2">
        <v>38903</v>
      </c>
      <c r="I1710" s="1" t="s">
        <v>8</v>
      </c>
      <c r="J1710" s="3">
        <v>77</v>
      </c>
      <c r="K1710" s="4">
        <v>232.41740522130286</v>
      </c>
      <c r="L1710" s="1" t="s">
        <v>12</v>
      </c>
      <c r="N1710">
        <v>197</v>
      </c>
      <c r="O1710" t="str">
        <v>Colleen</v>
      </c>
      <c r="P1710">
        <v>38023</v>
      </c>
      <c r="Q1710" t="str">
        <v>mascara</v>
      </c>
      <c r="R1710">
        <v>-5</v>
      </c>
      <c r="S1710">
        <v>-12.898061088841523</v>
      </c>
      <c r="T1710" t="str">
        <v>east</v>
      </c>
    </row>
    <row r="1711" spans="6:20" x14ac:dyDescent="0.3">
      <c r="F1711" s="1">
        <v>1716</v>
      </c>
      <c r="G1711" s="1" t="s">
        <v>23</v>
      </c>
      <c r="H1711" s="2">
        <v>38826</v>
      </c>
      <c r="I1711" s="1" t="s">
        <v>21</v>
      </c>
      <c r="J1711" s="3">
        <v>51</v>
      </c>
      <c r="K1711" s="4">
        <v>155.00139731564644</v>
      </c>
      <c r="L1711" s="1" t="s">
        <v>9</v>
      </c>
      <c r="N1711">
        <v>196</v>
      </c>
      <c r="O1711" t="str">
        <v>Jen</v>
      </c>
      <c r="P1711">
        <v>38430</v>
      </c>
      <c r="Q1711" t="str">
        <v>eye liner</v>
      </c>
      <c r="R1711">
        <v>5</v>
      </c>
      <c r="S1711">
        <v>16.348427234046856</v>
      </c>
      <c r="T1711" t="str">
        <v>east</v>
      </c>
    </row>
    <row r="1712" spans="6:20" x14ac:dyDescent="0.3">
      <c r="F1712" s="1">
        <v>1717</v>
      </c>
      <c r="G1712" s="1" t="s">
        <v>16</v>
      </c>
      <c r="H1712" s="2">
        <v>38452</v>
      </c>
      <c r="I1712" s="1" t="s">
        <v>11</v>
      </c>
      <c r="J1712" s="3">
        <v>-9</v>
      </c>
      <c r="K1712" s="4">
        <v>-25.103275559538364</v>
      </c>
      <c r="L1712" s="1" t="s">
        <v>20</v>
      </c>
      <c r="N1712">
        <v>195</v>
      </c>
      <c r="O1712" t="str">
        <v>Hallagan</v>
      </c>
      <c r="P1712">
        <v>38331</v>
      </c>
      <c r="Q1712" t="str">
        <v>lipstick</v>
      </c>
      <c r="R1712">
        <v>62</v>
      </c>
      <c r="S1712">
        <v>188.51634230729906</v>
      </c>
      <c r="T1712" t="str">
        <v>midwest</v>
      </c>
    </row>
    <row r="1713" spans="6:20" x14ac:dyDescent="0.3">
      <c r="F1713" s="1">
        <v>1718</v>
      </c>
      <c r="G1713" s="1" t="s">
        <v>23</v>
      </c>
      <c r="H1713" s="2">
        <v>38441</v>
      </c>
      <c r="I1713" s="1" t="s">
        <v>21</v>
      </c>
      <c r="J1713" s="3">
        <v>17</v>
      </c>
      <c r="K1713" s="4">
        <v>52.732870933394423</v>
      </c>
      <c r="L1713" s="1" t="s">
        <v>12</v>
      </c>
      <c r="N1713">
        <v>194</v>
      </c>
      <c r="O1713" t="str">
        <v>Emilee</v>
      </c>
      <c r="P1713">
        <v>38738</v>
      </c>
      <c r="Q1713" t="str">
        <v>eye liner</v>
      </c>
      <c r="R1713">
        <v>8</v>
      </c>
      <c r="S1713">
        <v>26.138739127477177</v>
      </c>
      <c r="T1713" t="str">
        <v>west</v>
      </c>
    </row>
    <row r="1714" spans="6:20" x14ac:dyDescent="0.3">
      <c r="F1714" s="1">
        <v>1719</v>
      </c>
      <c r="G1714" s="1" t="s">
        <v>13</v>
      </c>
      <c r="H1714" s="2">
        <v>38452</v>
      </c>
      <c r="I1714" s="1" t="s">
        <v>18</v>
      </c>
      <c r="J1714" s="3">
        <v>11</v>
      </c>
      <c r="K1714" s="4">
        <v>34.806777506140598</v>
      </c>
      <c r="L1714" s="1" t="s">
        <v>12</v>
      </c>
      <c r="N1714">
        <v>193</v>
      </c>
      <c r="O1714" t="str">
        <v>Cristina</v>
      </c>
      <c r="P1714">
        <v>38727</v>
      </c>
      <c r="Q1714" t="str">
        <v>lipstick</v>
      </c>
      <c r="R1714">
        <v>68</v>
      </c>
      <c r="S1714">
        <v>205.93270340856287</v>
      </c>
      <c r="T1714" t="str">
        <v>midwest</v>
      </c>
    </row>
    <row r="1715" spans="6:20" x14ac:dyDescent="0.3">
      <c r="F1715" s="1">
        <v>1720</v>
      </c>
      <c r="G1715" s="1" t="s">
        <v>22</v>
      </c>
      <c r="H1715" s="2">
        <v>38892</v>
      </c>
      <c r="I1715" s="1" t="s">
        <v>8</v>
      </c>
      <c r="J1715" s="3">
        <v>40</v>
      </c>
      <c r="K1715" s="4">
        <v>121.64869809891456</v>
      </c>
      <c r="L1715" s="1" t="s">
        <v>20</v>
      </c>
      <c r="N1715">
        <v>192</v>
      </c>
      <c r="O1715" t="str">
        <v>Cristina</v>
      </c>
      <c r="P1715">
        <v>38628</v>
      </c>
      <c r="Q1715" t="str">
        <v>foundation</v>
      </c>
      <c r="R1715">
        <v>72</v>
      </c>
      <c r="S1715">
        <v>217.59287860664901</v>
      </c>
      <c r="T1715" t="str">
        <v>west</v>
      </c>
    </row>
    <row r="1716" spans="6:20" x14ac:dyDescent="0.3">
      <c r="F1716" s="1">
        <v>1721</v>
      </c>
      <c r="G1716" s="1" t="s">
        <v>13</v>
      </c>
      <c r="H1716" s="2">
        <v>38584</v>
      </c>
      <c r="I1716" s="1" t="s">
        <v>11</v>
      </c>
      <c r="J1716" s="3">
        <v>67</v>
      </c>
      <c r="K1716" s="4">
        <v>202.72483169959665</v>
      </c>
      <c r="L1716" s="1" t="s">
        <v>15</v>
      </c>
      <c r="N1716">
        <v>191</v>
      </c>
      <c r="O1716" t="str">
        <v>Jen</v>
      </c>
      <c r="P1716">
        <v>38023</v>
      </c>
      <c r="Q1716" t="str">
        <v>mascara</v>
      </c>
      <c r="R1716">
        <v>63</v>
      </c>
      <c r="S1716">
        <v>191.0302935038041</v>
      </c>
      <c r="T1716" t="str">
        <v>midwest</v>
      </c>
    </row>
    <row r="1717" spans="6:20" x14ac:dyDescent="0.3">
      <c r="F1717" s="1">
        <v>1722</v>
      </c>
      <c r="G1717" s="1" t="s">
        <v>24</v>
      </c>
      <c r="H1717" s="2">
        <v>38562</v>
      </c>
      <c r="I1717" s="1" t="s">
        <v>14</v>
      </c>
      <c r="J1717" s="3">
        <v>79</v>
      </c>
      <c r="K1717" s="4">
        <v>239.25066766148794</v>
      </c>
      <c r="L1717" s="1" t="s">
        <v>9</v>
      </c>
      <c r="N1717">
        <v>190</v>
      </c>
      <c r="O1717" t="str">
        <v>Cici</v>
      </c>
      <c r="P1717">
        <v>38991</v>
      </c>
      <c r="Q1717" t="str">
        <v>lip gloss</v>
      </c>
      <c r="R1717">
        <v>28</v>
      </c>
      <c r="S1717">
        <v>85.957225474601458</v>
      </c>
      <c r="T1717" t="str">
        <v>south</v>
      </c>
    </row>
    <row r="1718" spans="6:20" x14ac:dyDescent="0.3">
      <c r="F1718" s="1">
        <v>1723</v>
      </c>
      <c r="G1718" s="1" t="s">
        <v>16</v>
      </c>
      <c r="H1718" s="2">
        <v>38122</v>
      </c>
      <c r="I1718" s="1" t="s">
        <v>11</v>
      </c>
      <c r="J1718" s="3">
        <v>-7</v>
      </c>
      <c r="K1718" s="4">
        <v>-19.159862376296054</v>
      </c>
      <c r="L1718" s="1" t="s">
        <v>9</v>
      </c>
      <c r="N1718">
        <v>189</v>
      </c>
      <c r="O1718" t="str">
        <v>Colleen</v>
      </c>
      <c r="P1718">
        <v>38518</v>
      </c>
      <c r="Q1718" t="str">
        <v>foundation</v>
      </c>
      <c r="R1718">
        <v>82</v>
      </c>
      <c r="S1718">
        <v>247.46177448016923</v>
      </c>
      <c r="T1718" t="str">
        <v>west</v>
      </c>
    </row>
    <row r="1719" spans="6:20" x14ac:dyDescent="0.3">
      <c r="F1719" s="1">
        <v>1724</v>
      </c>
      <c r="G1719" s="1" t="s">
        <v>16</v>
      </c>
      <c r="H1719" s="2">
        <v>38496</v>
      </c>
      <c r="I1719" s="1" t="s">
        <v>21</v>
      </c>
      <c r="J1719" s="3">
        <v>72</v>
      </c>
      <c r="K1719" s="4">
        <v>218.05969697818949</v>
      </c>
      <c r="L1719" s="1" t="s">
        <v>20</v>
      </c>
      <c r="N1719">
        <v>188</v>
      </c>
      <c r="O1719" t="str">
        <v>Jen</v>
      </c>
      <c r="P1719">
        <v>38111</v>
      </c>
      <c r="Q1719" t="str">
        <v>mascara</v>
      </c>
      <c r="R1719">
        <v>79</v>
      </c>
      <c r="S1719">
        <v>239.34428625432886</v>
      </c>
      <c r="T1719" t="str">
        <v>west</v>
      </c>
    </row>
    <row r="1720" spans="6:20" x14ac:dyDescent="0.3">
      <c r="F1720" s="1">
        <v>1725</v>
      </c>
      <c r="G1720" s="1" t="s">
        <v>17</v>
      </c>
      <c r="H1720" s="2">
        <v>38562</v>
      </c>
      <c r="I1720" s="1" t="s">
        <v>18</v>
      </c>
      <c r="J1720" s="3">
        <v>53</v>
      </c>
      <c r="K1720" s="4">
        <v>160.76900841046421</v>
      </c>
      <c r="L1720" s="1" t="s">
        <v>15</v>
      </c>
      <c r="N1720">
        <v>187</v>
      </c>
      <c r="O1720" t="str">
        <v>Colleen</v>
      </c>
      <c r="P1720">
        <v>38793</v>
      </c>
      <c r="Q1720" t="str">
        <v>foundation</v>
      </c>
      <c r="R1720">
        <v>57</v>
      </c>
      <c r="S1720">
        <v>172.92421427081234</v>
      </c>
      <c r="T1720" t="str">
        <v>south</v>
      </c>
    </row>
    <row r="1721" spans="6:20" x14ac:dyDescent="0.3">
      <c r="F1721" s="1">
        <v>1726</v>
      </c>
      <c r="G1721" s="1" t="s">
        <v>22</v>
      </c>
      <c r="H1721" s="2">
        <v>38903</v>
      </c>
      <c r="I1721" s="1" t="s">
        <v>18</v>
      </c>
      <c r="J1721" s="3">
        <v>35</v>
      </c>
      <c r="K1721" s="4">
        <v>107.40939275823844</v>
      </c>
      <c r="L1721" s="1" t="s">
        <v>20</v>
      </c>
      <c r="N1721">
        <v>186</v>
      </c>
      <c r="O1721" t="str">
        <v>Betsy</v>
      </c>
      <c r="P1721">
        <v>39046</v>
      </c>
      <c r="Q1721" t="str">
        <v>mascara</v>
      </c>
      <c r="R1721">
        <v>74</v>
      </c>
      <c r="S1721">
        <v>223.87783259743091</v>
      </c>
      <c r="T1721" t="str">
        <v>east</v>
      </c>
    </row>
    <row r="1722" spans="6:20" x14ac:dyDescent="0.3">
      <c r="F1722" s="1">
        <v>1727</v>
      </c>
      <c r="G1722" s="1" t="s">
        <v>13</v>
      </c>
      <c r="H1722" s="2">
        <v>39024</v>
      </c>
      <c r="I1722" s="1" t="s">
        <v>8</v>
      </c>
      <c r="J1722" s="3">
        <v>39</v>
      </c>
      <c r="K1722" s="4">
        <v>118.67053890819109</v>
      </c>
      <c r="L1722" s="1" t="s">
        <v>12</v>
      </c>
      <c r="N1722">
        <v>185</v>
      </c>
      <c r="O1722" t="str">
        <v>Emilee</v>
      </c>
      <c r="P1722">
        <v>38540</v>
      </c>
      <c r="Q1722" t="str">
        <v>mascara</v>
      </c>
      <c r="R1722">
        <v>2</v>
      </c>
      <c r="S1722">
        <v>8.0360535540736908</v>
      </c>
      <c r="T1722" t="str">
        <v>south</v>
      </c>
    </row>
    <row r="1723" spans="6:20" x14ac:dyDescent="0.3">
      <c r="F1723" s="1">
        <v>1728</v>
      </c>
      <c r="G1723" s="1" t="s">
        <v>17</v>
      </c>
      <c r="H1723" s="2">
        <v>38177</v>
      </c>
      <c r="I1723" s="1" t="s">
        <v>21</v>
      </c>
      <c r="J1723" s="3">
        <v>-7</v>
      </c>
      <c r="K1723" s="4">
        <v>-19.354078968263273</v>
      </c>
      <c r="L1723" s="1" t="s">
        <v>9</v>
      </c>
      <c r="N1723">
        <v>184</v>
      </c>
      <c r="O1723" t="str">
        <v>Jen</v>
      </c>
      <c r="P1723">
        <v>38221</v>
      </c>
      <c r="Q1723" t="str">
        <v>eye liner</v>
      </c>
      <c r="R1723">
        <v>13</v>
      </c>
      <c r="S1723">
        <v>40.808192712139302</v>
      </c>
      <c r="T1723" t="str">
        <v>midwest</v>
      </c>
    </row>
    <row r="1724" spans="6:20" x14ac:dyDescent="0.3">
      <c r="F1724" s="1">
        <v>1729</v>
      </c>
      <c r="G1724" s="1" t="s">
        <v>19</v>
      </c>
      <c r="H1724" s="2">
        <v>38155</v>
      </c>
      <c r="I1724" s="1" t="s">
        <v>18</v>
      </c>
      <c r="J1724" s="3">
        <v>68</v>
      </c>
      <c r="K1724" s="4">
        <v>206.3442384317722</v>
      </c>
      <c r="L1724" s="1" t="s">
        <v>20</v>
      </c>
      <c r="N1724">
        <v>183</v>
      </c>
      <c r="O1724" t="str">
        <v>Hallagan</v>
      </c>
      <c r="P1724">
        <v>38320</v>
      </c>
      <c r="Q1724" t="str">
        <v>foundation</v>
      </c>
      <c r="R1724">
        <v>17</v>
      </c>
      <c r="S1724">
        <v>52.469218210599529</v>
      </c>
      <c r="T1724" t="str">
        <v>west</v>
      </c>
    </row>
    <row r="1725" spans="6:20" x14ac:dyDescent="0.3">
      <c r="F1725" s="1">
        <v>1730</v>
      </c>
      <c r="G1725" s="1" t="s">
        <v>22</v>
      </c>
      <c r="H1725" s="2">
        <v>38287</v>
      </c>
      <c r="I1725" s="1" t="s">
        <v>18</v>
      </c>
      <c r="J1725" s="3">
        <v>86</v>
      </c>
      <c r="K1725" s="4">
        <v>260.29001268034375</v>
      </c>
      <c r="L1725" s="1" t="s">
        <v>12</v>
      </c>
      <c r="N1725">
        <v>182</v>
      </c>
      <c r="O1725" t="str">
        <v>Ashley</v>
      </c>
      <c r="P1725">
        <v>38111</v>
      </c>
      <c r="Q1725" t="str">
        <v>lip gloss</v>
      </c>
      <c r="R1725">
        <v>78</v>
      </c>
      <c r="S1725">
        <v>236.14223463826744</v>
      </c>
      <c r="T1725" t="str">
        <v>midwest</v>
      </c>
    </row>
    <row r="1726" spans="6:20" x14ac:dyDescent="0.3">
      <c r="F1726" s="1">
        <v>1731</v>
      </c>
      <c r="G1726" s="1" t="s">
        <v>7</v>
      </c>
      <c r="H1726" s="2">
        <v>38595</v>
      </c>
      <c r="I1726" s="1" t="s">
        <v>14</v>
      </c>
      <c r="J1726" s="3">
        <v>84</v>
      </c>
      <c r="K1726" s="4">
        <v>254.77631099529688</v>
      </c>
      <c r="L1726" s="1" t="s">
        <v>20</v>
      </c>
      <c r="N1726">
        <v>181</v>
      </c>
      <c r="O1726" t="str">
        <v>Hallagan</v>
      </c>
      <c r="P1726">
        <v>38639</v>
      </c>
      <c r="Q1726" t="str">
        <v>lipstick</v>
      </c>
      <c r="R1726">
        <v>51</v>
      </c>
      <c r="S1726">
        <v>155.73788458275871</v>
      </c>
      <c r="T1726" t="str">
        <v>midwest</v>
      </c>
    </row>
    <row r="1727" spans="6:20" x14ac:dyDescent="0.3">
      <c r="F1727" s="1">
        <v>1732</v>
      </c>
      <c r="G1727" s="1" t="s">
        <v>19</v>
      </c>
      <c r="H1727" s="2">
        <v>39046</v>
      </c>
      <c r="I1727" s="1" t="s">
        <v>21</v>
      </c>
      <c r="J1727" s="3">
        <v>6</v>
      </c>
      <c r="K1727" s="4">
        <v>19.965040351983745</v>
      </c>
      <c r="L1727" s="1" t="s">
        <v>15</v>
      </c>
      <c r="N1727">
        <v>180</v>
      </c>
      <c r="O1727" t="str">
        <v>Colleen</v>
      </c>
      <c r="P1727">
        <v>38133</v>
      </c>
      <c r="Q1727" t="str">
        <v>lipstick</v>
      </c>
      <c r="R1727">
        <v>60</v>
      </c>
      <c r="S1727">
        <v>182.02229380076153</v>
      </c>
      <c r="T1727" t="str">
        <v>east</v>
      </c>
    </row>
    <row r="1728" spans="6:20" x14ac:dyDescent="0.3">
      <c r="F1728" s="1">
        <v>1733</v>
      </c>
      <c r="G1728" s="1" t="s">
        <v>7</v>
      </c>
      <c r="H1728" s="2">
        <v>38727</v>
      </c>
      <c r="I1728" s="1" t="s">
        <v>14</v>
      </c>
      <c r="J1728" s="3">
        <v>-5</v>
      </c>
      <c r="K1728" s="4">
        <v>-12.772394146444128</v>
      </c>
      <c r="L1728" s="1" t="s">
        <v>9</v>
      </c>
      <c r="N1728">
        <v>179</v>
      </c>
      <c r="O1728" t="str">
        <v>Hallagan</v>
      </c>
      <c r="P1728">
        <v>38617</v>
      </c>
      <c r="Q1728" t="str">
        <v>foundation</v>
      </c>
      <c r="R1728">
        <v>38</v>
      </c>
      <c r="S1728">
        <v>115.82878872794043</v>
      </c>
      <c r="T1728" t="str">
        <v>south</v>
      </c>
    </row>
    <row r="1729" spans="6:20" x14ac:dyDescent="0.3">
      <c r="F1729" s="1">
        <v>1734</v>
      </c>
      <c r="G1729" s="1" t="s">
        <v>19</v>
      </c>
      <c r="H1729" s="2">
        <v>38815</v>
      </c>
      <c r="I1729" s="1" t="s">
        <v>8</v>
      </c>
      <c r="J1729" s="3">
        <v>22</v>
      </c>
      <c r="K1729" s="4">
        <v>67.936736058497871</v>
      </c>
      <c r="L1729" s="1" t="s">
        <v>12</v>
      </c>
      <c r="N1729">
        <v>178</v>
      </c>
      <c r="O1729" t="str">
        <v>Ashley</v>
      </c>
      <c r="P1729">
        <v>38705</v>
      </c>
      <c r="Q1729" t="str">
        <v>mascara</v>
      </c>
      <c r="R1729">
        <v>19</v>
      </c>
      <c r="S1729">
        <v>58.362898336492826</v>
      </c>
      <c r="T1729" t="str">
        <v>east</v>
      </c>
    </row>
    <row r="1730" spans="6:20" x14ac:dyDescent="0.3">
      <c r="F1730" s="1">
        <v>1735</v>
      </c>
      <c r="G1730" s="1" t="s">
        <v>7</v>
      </c>
      <c r="H1730" s="2">
        <v>38694</v>
      </c>
      <c r="I1730" s="1" t="s">
        <v>18</v>
      </c>
      <c r="J1730" s="3">
        <v>29</v>
      </c>
      <c r="K1730" s="4">
        <v>89.114636106343568</v>
      </c>
      <c r="L1730" s="1" t="s">
        <v>20</v>
      </c>
      <c r="N1730">
        <v>177</v>
      </c>
      <c r="O1730" t="str">
        <v>Cici</v>
      </c>
      <c r="P1730">
        <v>38188</v>
      </c>
      <c r="Q1730" t="str">
        <v>mascara</v>
      </c>
      <c r="R1730">
        <v>54</v>
      </c>
      <c r="S1730">
        <v>164.30496670412208</v>
      </c>
      <c r="T1730" t="str">
        <v>west</v>
      </c>
    </row>
    <row r="1731" spans="6:20" x14ac:dyDescent="0.3">
      <c r="F1731" s="1">
        <v>1736</v>
      </c>
      <c r="G1731" s="1" t="s">
        <v>24</v>
      </c>
      <c r="H1731" s="2">
        <v>38298</v>
      </c>
      <c r="I1731" s="1" t="s">
        <v>8</v>
      </c>
      <c r="J1731" s="3">
        <v>3</v>
      </c>
      <c r="K1731" s="4">
        <v>10.889833668586128</v>
      </c>
      <c r="L1731" s="1" t="s">
        <v>9</v>
      </c>
      <c r="N1731">
        <v>176</v>
      </c>
      <c r="O1731" t="str">
        <v>Betsy</v>
      </c>
      <c r="P1731">
        <v>38683</v>
      </c>
      <c r="Q1731" t="str">
        <v>eye liner</v>
      </c>
      <c r="R1731">
        <v>70</v>
      </c>
      <c r="S1731">
        <v>211.755231476809</v>
      </c>
      <c r="T1731" t="str">
        <v>south</v>
      </c>
    </row>
    <row r="1732" spans="6:20" x14ac:dyDescent="0.3">
      <c r="F1732" s="1">
        <v>1737</v>
      </c>
      <c r="G1732" s="1" t="s">
        <v>13</v>
      </c>
      <c r="H1732" s="2">
        <v>38804</v>
      </c>
      <c r="I1732" s="1" t="s">
        <v>18</v>
      </c>
      <c r="J1732" s="3">
        <v>88</v>
      </c>
      <c r="K1732" s="4">
        <v>265.52523967441095</v>
      </c>
      <c r="L1732" s="1" t="s">
        <v>20</v>
      </c>
      <c r="N1732">
        <v>175</v>
      </c>
      <c r="O1732" t="str">
        <v>Emilee</v>
      </c>
      <c r="P1732">
        <v>38100</v>
      </c>
      <c r="Q1732" t="str">
        <v>eye liner</v>
      </c>
      <c r="R1732">
        <v>80</v>
      </c>
      <c r="S1732">
        <v>242.44859600981886</v>
      </c>
      <c r="T1732" t="str">
        <v>south</v>
      </c>
    </row>
    <row r="1733" spans="6:20" x14ac:dyDescent="0.3">
      <c r="F1733" s="1">
        <v>1738</v>
      </c>
      <c r="G1733" s="1" t="s">
        <v>22</v>
      </c>
      <c r="H1733" s="2">
        <v>38408</v>
      </c>
      <c r="I1733" s="1" t="s">
        <v>18</v>
      </c>
      <c r="J1733" s="3">
        <v>41</v>
      </c>
      <c r="K1733" s="4">
        <v>124.98924123949018</v>
      </c>
      <c r="L1733" s="1" t="s">
        <v>12</v>
      </c>
      <c r="N1733">
        <v>174</v>
      </c>
      <c r="O1733" t="str">
        <v>Jen</v>
      </c>
      <c r="P1733">
        <v>38056</v>
      </c>
      <c r="Q1733" t="str">
        <v>lipstick</v>
      </c>
      <c r="R1733">
        <v>91</v>
      </c>
      <c r="S1733">
        <v>275.24479602731037</v>
      </c>
      <c r="T1733" t="str">
        <v>south</v>
      </c>
    </row>
    <row r="1734" spans="6:20" x14ac:dyDescent="0.3">
      <c r="F1734" s="1">
        <v>1739</v>
      </c>
      <c r="G1734" s="1" t="s">
        <v>23</v>
      </c>
      <c r="H1734" s="2">
        <v>38397</v>
      </c>
      <c r="I1734" s="1" t="s">
        <v>11</v>
      </c>
      <c r="J1734" s="3">
        <v>59</v>
      </c>
      <c r="K1734" s="4">
        <v>178.83628019769552</v>
      </c>
      <c r="L1734" s="1" t="s">
        <v>20</v>
      </c>
      <c r="N1734">
        <v>173</v>
      </c>
      <c r="O1734" t="str">
        <v>Emilee</v>
      </c>
      <c r="P1734">
        <v>38914</v>
      </c>
      <c r="Q1734" t="str">
        <v>foundation</v>
      </c>
      <c r="R1734">
        <v>14</v>
      </c>
      <c r="S1734">
        <v>43.897196992459193</v>
      </c>
      <c r="T1734" t="str">
        <v>south</v>
      </c>
    </row>
    <row r="1735" spans="6:20" x14ac:dyDescent="0.3">
      <c r="F1735" s="1">
        <v>1740</v>
      </c>
      <c r="G1735" s="1" t="s">
        <v>23</v>
      </c>
      <c r="H1735" s="2">
        <v>38265</v>
      </c>
      <c r="I1735" s="1" t="s">
        <v>21</v>
      </c>
      <c r="J1735" s="3">
        <v>29</v>
      </c>
      <c r="K1735" s="4">
        <v>89.261658607480399</v>
      </c>
      <c r="L1735" s="1" t="s">
        <v>9</v>
      </c>
      <c r="N1735">
        <v>172</v>
      </c>
      <c r="O1735" t="str">
        <v>Colleen</v>
      </c>
      <c r="P1735">
        <v>38045</v>
      </c>
      <c r="Q1735" t="str">
        <v>foundation</v>
      </c>
      <c r="R1735">
        <v>55</v>
      </c>
      <c r="S1735">
        <v>167.55415680156585</v>
      </c>
      <c r="T1735" t="str">
        <v>south</v>
      </c>
    </row>
    <row r="1736" spans="6:20" x14ac:dyDescent="0.3">
      <c r="F1736" s="1">
        <v>1741</v>
      </c>
      <c r="G1736" s="1" t="s">
        <v>13</v>
      </c>
      <c r="H1736" s="2">
        <v>38034</v>
      </c>
      <c r="I1736" s="1" t="s">
        <v>21</v>
      </c>
      <c r="J1736" s="3">
        <v>43</v>
      </c>
      <c r="K1736" s="4">
        <v>130.29965520792396</v>
      </c>
      <c r="L1736" s="1" t="s">
        <v>15</v>
      </c>
      <c r="N1736">
        <v>171</v>
      </c>
      <c r="O1736" t="str">
        <v>Betsy</v>
      </c>
      <c r="P1736">
        <v>38639</v>
      </c>
      <c r="Q1736" t="str">
        <v>foundation</v>
      </c>
      <c r="R1736">
        <v>93</v>
      </c>
      <c r="S1736">
        <v>280.17276926587908</v>
      </c>
      <c r="T1736" t="str">
        <v>west</v>
      </c>
    </row>
    <row r="1737" spans="6:20" x14ac:dyDescent="0.3">
      <c r="F1737" s="1">
        <v>1742</v>
      </c>
      <c r="G1737" s="1" t="s">
        <v>24</v>
      </c>
      <c r="H1737" s="2">
        <v>38826</v>
      </c>
      <c r="I1737" s="1" t="s">
        <v>8</v>
      </c>
      <c r="J1737" s="3">
        <v>75</v>
      </c>
      <c r="K1737" s="4">
        <v>227.51732588951381</v>
      </c>
      <c r="L1737" s="1" t="s">
        <v>20</v>
      </c>
      <c r="N1737">
        <v>170</v>
      </c>
      <c r="O1737" t="str">
        <v>Jen</v>
      </c>
      <c r="P1737">
        <v>38881</v>
      </c>
      <c r="Q1737" t="str">
        <v>lip gloss</v>
      </c>
      <c r="R1737">
        <v>21</v>
      </c>
      <c r="S1737">
        <v>64.602960723055489</v>
      </c>
      <c r="T1737" t="str">
        <v>south</v>
      </c>
    </row>
    <row r="1738" spans="6:20" x14ac:dyDescent="0.3">
      <c r="F1738" s="1">
        <v>1743</v>
      </c>
      <c r="G1738" s="1" t="s">
        <v>7</v>
      </c>
      <c r="H1738" s="2">
        <v>38221</v>
      </c>
      <c r="I1738" s="1" t="s">
        <v>21</v>
      </c>
      <c r="J1738" s="3">
        <v>40</v>
      </c>
      <c r="K1738" s="4">
        <v>121.70811716084982</v>
      </c>
      <c r="L1738" s="1" t="s">
        <v>20</v>
      </c>
      <c r="N1738">
        <v>169</v>
      </c>
      <c r="O1738" t="str">
        <v>Ashley</v>
      </c>
      <c r="P1738">
        <v>38034</v>
      </c>
      <c r="Q1738" t="str">
        <v>lip gloss</v>
      </c>
      <c r="R1738">
        <v>63</v>
      </c>
      <c r="S1738">
        <v>191.11407977738014</v>
      </c>
      <c r="T1738" t="str">
        <v>east</v>
      </c>
    </row>
    <row r="1739" spans="6:20" x14ac:dyDescent="0.3">
      <c r="F1739" s="1">
        <v>1744</v>
      </c>
      <c r="G1739" s="1" t="s">
        <v>24</v>
      </c>
      <c r="H1739" s="2">
        <v>38309</v>
      </c>
      <c r="I1739" s="1" t="s">
        <v>21</v>
      </c>
      <c r="J1739" s="3">
        <v>78</v>
      </c>
      <c r="K1739" s="4">
        <v>235.886562763272</v>
      </c>
      <c r="L1739" s="1" t="s">
        <v>9</v>
      </c>
      <c r="N1739">
        <v>168</v>
      </c>
      <c r="O1739" t="str">
        <v>Cristina</v>
      </c>
      <c r="P1739">
        <v>38859</v>
      </c>
      <c r="Q1739" t="str">
        <v>lip gloss</v>
      </c>
      <c r="R1739">
        <v>29</v>
      </c>
      <c r="S1739">
        <v>88.984161458299795</v>
      </c>
      <c r="T1739" t="str">
        <v>south</v>
      </c>
    </row>
    <row r="1740" spans="6:20" x14ac:dyDescent="0.3">
      <c r="F1740" s="1">
        <v>1745</v>
      </c>
      <c r="G1740" s="1" t="s">
        <v>16</v>
      </c>
      <c r="H1740" s="2">
        <v>38430</v>
      </c>
      <c r="I1740" s="1" t="s">
        <v>18</v>
      </c>
      <c r="J1740" s="3">
        <v>38</v>
      </c>
      <c r="K1740" s="4">
        <v>115.79763515244602</v>
      </c>
      <c r="L1740" s="1" t="s">
        <v>12</v>
      </c>
      <c r="N1740">
        <v>167</v>
      </c>
      <c r="O1740" t="str">
        <v>Betsy</v>
      </c>
      <c r="P1740">
        <v>38067</v>
      </c>
      <c r="Q1740" t="str">
        <v>lip gloss</v>
      </c>
      <c r="R1740">
        <v>21</v>
      </c>
      <c r="S1740">
        <v>64.326659101878747</v>
      </c>
      <c r="T1740" t="str">
        <v>west</v>
      </c>
    </row>
    <row r="1741" spans="6:20" x14ac:dyDescent="0.3">
      <c r="F1741" s="1">
        <v>1746</v>
      </c>
      <c r="G1741" s="1" t="s">
        <v>22</v>
      </c>
      <c r="H1741" s="2">
        <v>38507</v>
      </c>
      <c r="I1741" s="1" t="s">
        <v>21</v>
      </c>
      <c r="J1741" s="3">
        <v>-3</v>
      </c>
      <c r="K1741" s="4">
        <v>-6.3542907791353951</v>
      </c>
      <c r="L1741" s="1" t="s">
        <v>15</v>
      </c>
      <c r="N1741">
        <v>166</v>
      </c>
      <c r="O1741" t="str">
        <v>Emilee</v>
      </c>
      <c r="P1741">
        <v>38441</v>
      </c>
      <c r="Q1741" t="str">
        <v>eye liner</v>
      </c>
      <c r="R1741">
        <v>49</v>
      </c>
      <c r="S1741">
        <v>148.90711866414762</v>
      </c>
      <c r="T1741" t="str">
        <v>midwest</v>
      </c>
    </row>
    <row r="1742" spans="6:20" x14ac:dyDescent="0.3">
      <c r="F1742" s="1">
        <v>1747</v>
      </c>
      <c r="G1742" s="1" t="s">
        <v>10</v>
      </c>
      <c r="H1742" s="2">
        <v>38100</v>
      </c>
      <c r="I1742" s="1" t="s">
        <v>11</v>
      </c>
      <c r="J1742" s="3">
        <v>34</v>
      </c>
      <c r="K1742" s="4">
        <v>103.8978672415664</v>
      </c>
      <c r="L1742" s="1" t="s">
        <v>15</v>
      </c>
      <c r="N1742">
        <v>165</v>
      </c>
      <c r="O1742" t="str">
        <v>Hallagan</v>
      </c>
      <c r="P1742">
        <v>38705</v>
      </c>
      <c r="Q1742" t="str">
        <v>foundation</v>
      </c>
      <c r="R1742">
        <v>25</v>
      </c>
      <c r="S1742">
        <v>76.986898914774684</v>
      </c>
      <c r="T1742" t="str">
        <v>east</v>
      </c>
    </row>
    <row r="1743" spans="6:20" x14ac:dyDescent="0.3">
      <c r="F1743" s="1">
        <v>1748</v>
      </c>
      <c r="G1743" s="1" t="s">
        <v>13</v>
      </c>
      <c r="H1743" s="2">
        <v>38111</v>
      </c>
      <c r="I1743" s="1" t="s">
        <v>18</v>
      </c>
      <c r="J1743" s="3">
        <v>85</v>
      </c>
      <c r="K1743" s="4">
        <v>256.4457111777549</v>
      </c>
      <c r="L1743" s="1" t="s">
        <v>20</v>
      </c>
      <c r="N1743">
        <v>164</v>
      </c>
      <c r="O1743" t="str">
        <v>Hallagan</v>
      </c>
      <c r="P1743">
        <v>39002</v>
      </c>
      <c r="Q1743" t="str">
        <v>eye liner</v>
      </c>
      <c r="R1743">
        <v>16</v>
      </c>
      <c r="S1743">
        <v>49.917622272183785</v>
      </c>
      <c r="T1743" t="str">
        <v>east</v>
      </c>
    </row>
    <row r="1744" spans="6:20" x14ac:dyDescent="0.3">
      <c r="F1744" s="1">
        <v>1749</v>
      </c>
      <c r="G1744" s="1" t="s">
        <v>19</v>
      </c>
      <c r="H1744" s="2">
        <v>38672</v>
      </c>
      <c r="I1744" s="1" t="s">
        <v>11</v>
      </c>
      <c r="J1744" s="3">
        <v>70</v>
      </c>
      <c r="K1744" s="4">
        <v>212.02897469121848</v>
      </c>
      <c r="L1744" s="1" t="s">
        <v>15</v>
      </c>
      <c r="N1744">
        <v>163</v>
      </c>
      <c r="O1744" t="str">
        <v>Cici</v>
      </c>
      <c r="P1744">
        <v>38573</v>
      </c>
      <c r="Q1744" t="str">
        <v>foundation</v>
      </c>
      <c r="R1744">
        <v>-5</v>
      </c>
      <c r="S1744">
        <v>-12.197238533968166</v>
      </c>
      <c r="T1744" t="str">
        <v>south</v>
      </c>
    </row>
    <row r="1745" spans="6:20" x14ac:dyDescent="0.3">
      <c r="F1745" s="1">
        <v>1750</v>
      </c>
      <c r="G1745" s="1" t="s">
        <v>22</v>
      </c>
      <c r="H1745" s="2">
        <v>39024</v>
      </c>
      <c r="I1745" s="1" t="s">
        <v>18</v>
      </c>
      <c r="J1745" s="3">
        <v>86</v>
      </c>
      <c r="K1745" s="4">
        <v>259.75727876328739</v>
      </c>
      <c r="L1745" s="1" t="s">
        <v>12</v>
      </c>
      <c r="N1745">
        <v>162</v>
      </c>
      <c r="O1745" t="str">
        <v>Hallagan</v>
      </c>
      <c r="P1745">
        <v>38408</v>
      </c>
      <c r="Q1745" t="str">
        <v>mascara</v>
      </c>
      <c r="R1745">
        <v>-10</v>
      </c>
      <c r="S1745">
        <v>-27.996195351956981</v>
      </c>
      <c r="T1745" t="str">
        <v>south</v>
      </c>
    </row>
    <row r="1746" spans="6:20" x14ac:dyDescent="0.3">
      <c r="F1746" s="1">
        <v>1751</v>
      </c>
      <c r="G1746" s="1" t="s">
        <v>24</v>
      </c>
      <c r="H1746" s="2">
        <v>39068</v>
      </c>
      <c r="I1746" s="1" t="s">
        <v>11</v>
      </c>
      <c r="J1746" s="3">
        <v>47</v>
      </c>
      <c r="K1746" s="4">
        <v>142.93190581421757</v>
      </c>
      <c r="L1746" s="1" t="s">
        <v>20</v>
      </c>
      <c r="N1746">
        <v>161</v>
      </c>
      <c r="O1746" t="str">
        <v>Cristina</v>
      </c>
      <c r="P1746">
        <v>38034</v>
      </c>
      <c r="Q1746" t="str">
        <v>lip gloss</v>
      </c>
      <c r="R1746">
        <v>46</v>
      </c>
      <c r="S1746">
        <v>139.92999594688814</v>
      </c>
      <c r="T1746" t="str">
        <v>midwest</v>
      </c>
    </row>
    <row r="1747" spans="6:20" x14ac:dyDescent="0.3">
      <c r="F1747" s="1">
        <v>1752</v>
      </c>
      <c r="G1747" s="1" t="s">
        <v>17</v>
      </c>
      <c r="H1747" s="2">
        <v>38881</v>
      </c>
      <c r="I1747" s="1" t="s">
        <v>14</v>
      </c>
      <c r="J1747" s="3">
        <v>20</v>
      </c>
      <c r="K1747" s="4">
        <v>62.6034037824639</v>
      </c>
      <c r="L1747" s="1" t="s">
        <v>9</v>
      </c>
      <c r="N1747">
        <v>160</v>
      </c>
      <c r="O1747" t="str">
        <v>Cici</v>
      </c>
      <c r="P1747">
        <v>38353</v>
      </c>
      <c r="Q1747" t="str">
        <v>lip gloss</v>
      </c>
      <c r="R1747">
        <v>72</v>
      </c>
      <c r="S1747">
        <v>217.42437258205749</v>
      </c>
      <c r="T1747" t="str">
        <v>south</v>
      </c>
    </row>
    <row r="1748" spans="6:20" x14ac:dyDescent="0.3">
      <c r="F1748" s="1">
        <v>1753</v>
      </c>
      <c r="G1748" s="1" t="s">
        <v>23</v>
      </c>
      <c r="H1748" s="2">
        <v>38122</v>
      </c>
      <c r="I1748" s="1" t="s">
        <v>21</v>
      </c>
      <c r="J1748" s="3">
        <v>33</v>
      </c>
      <c r="K1748" s="4">
        <v>101.41906626440009</v>
      </c>
      <c r="L1748" s="1" t="s">
        <v>15</v>
      </c>
      <c r="N1748">
        <v>159</v>
      </c>
      <c r="O1748" t="str">
        <v>Emilee</v>
      </c>
      <c r="P1748">
        <v>38375</v>
      </c>
      <c r="Q1748" t="str">
        <v>lip gloss</v>
      </c>
      <c r="R1748">
        <v>51</v>
      </c>
      <c r="S1748">
        <v>154.48755641985605</v>
      </c>
      <c r="T1748" t="str">
        <v>south</v>
      </c>
    </row>
    <row r="1749" spans="6:20" x14ac:dyDescent="0.3">
      <c r="F1749" s="1">
        <v>1754</v>
      </c>
      <c r="G1749" s="1" t="s">
        <v>19</v>
      </c>
      <c r="H1749" s="2">
        <v>38298</v>
      </c>
      <c r="I1749" s="1" t="s">
        <v>21</v>
      </c>
      <c r="J1749" s="3">
        <v>-10</v>
      </c>
      <c r="K1749" s="4">
        <v>-27.865488210965292</v>
      </c>
      <c r="L1749" s="1" t="s">
        <v>12</v>
      </c>
      <c r="N1749">
        <v>158</v>
      </c>
      <c r="O1749" t="str">
        <v>Jen</v>
      </c>
      <c r="P1749">
        <v>38122</v>
      </c>
      <c r="Q1749" t="str">
        <v>foundation</v>
      </c>
      <c r="R1749">
        <v>-3</v>
      </c>
      <c r="S1749">
        <v>-7.083148189481113</v>
      </c>
      <c r="T1749" t="str">
        <v>midwest</v>
      </c>
    </row>
    <row r="1750" spans="6:20" x14ac:dyDescent="0.3">
      <c r="F1750" s="1">
        <v>1755</v>
      </c>
      <c r="G1750" s="1" t="s">
        <v>24</v>
      </c>
      <c r="H1750" s="2">
        <v>39057</v>
      </c>
      <c r="I1750" s="1" t="s">
        <v>8</v>
      </c>
      <c r="J1750" s="3">
        <v>40</v>
      </c>
      <c r="K1750" s="4">
        <v>122.39966734312085</v>
      </c>
      <c r="L1750" s="1" t="s">
        <v>9</v>
      </c>
      <c r="N1750">
        <v>157</v>
      </c>
      <c r="O1750" t="str">
        <v>Emilee</v>
      </c>
      <c r="P1750">
        <v>38606</v>
      </c>
      <c r="Q1750" t="str">
        <v>lip gloss</v>
      </c>
      <c r="R1750">
        <v>85</v>
      </c>
      <c r="S1750">
        <v>256.55696414737832</v>
      </c>
      <c r="T1750" t="str">
        <v>south</v>
      </c>
    </row>
    <row r="1751" spans="6:20" x14ac:dyDescent="0.3">
      <c r="F1751" s="1">
        <v>1756</v>
      </c>
      <c r="G1751" s="1" t="s">
        <v>22</v>
      </c>
      <c r="H1751" s="2">
        <v>38188</v>
      </c>
      <c r="I1751" s="1" t="s">
        <v>11</v>
      </c>
      <c r="J1751" s="3">
        <v>13</v>
      </c>
      <c r="K1751" s="4">
        <v>40.440362188704526</v>
      </c>
      <c r="L1751" s="1" t="s">
        <v>9</v>
      </c>
      <c r="N1751">
        <v>156</v>
      </c>
      <c r="O1751" t="str">
        <v>Emilee</v>
      </c>
      <c r="P1751">
        <v>38716</v>
      </c>
      <c r="Q1751" t="str">
        <v>foundation</v>
      </c>
      <c r="R1751">
        <v>81</v>
      </c>
      <c r="S1751">
        <v>244.96866878935498</v>
      </c>
      <c r="T1751" t="str">
        <v>west</v>
      </c>
    </row>
    <row r="1752" spans="6:20" x14ac:dyDescent="0.3">
      <c r="F1752" s="1">
        <v>1757</v>
      </c>
      <c r="G1752" s="1" t="s">
        <v>13</v>
      </c>
      <c r="H1752" s="2">
        <v>38958</v>
      </c>
      <c r="I1752" s="1" t="s">
        <v>8</v>
      </c>
      <c r="J1752" s="3">
        <v>20</v>
      </c>
      <c r="K1752" s="4">
        <v>62.159874636859705</v>
      </c>
      <c r="L1752" s="1" t="s">
        <v>9</v>
      </c>
      <c r="N1752">
        <v>155</v>
      </c>
      <c r="O1752" t="str">
        <v>Betsy</v>
      </c>
      <c r="P1752">
        <v>38386</v>
      </c>
      <c r="Q1752" t="str">
        <v>mascara</v>
      </c>
      <c r="R1752">
        <v>22</v>
      </c>
      <c r="S1752">
        <v>67.814347194557499</v>
      </c>
      <c r="T1752" t="str">
        <v>south</v>
      </c>
    </row>
    <row r="1753" spans="6:20" x14ac:dyDescent="0.3">
      <c r="F1753" s="1">
        <v>1758</v>
      </c>
      <c r="G1753" s="1" t="s">
        <v>22</v>
      </c>
      <c r="H1753" s="2">
        <v>38045</v>
      </c>
      <c r="I1753" s="1" t="s">
        <v>18</v>
      </c>
      <c r="J1753" s="3">
        <v>22</v>
      </c>
      <c r="K1753" s="4">
        <v>68.778643754081543</v>
      </c>
      <c r="L1753" s="1" t="s">
        <v>15</v>
      </c>
      <c r="N1753">
        <v>154</v>
      </c>
      <c r="O1753" t="str">
        <v>Jen</v>
      </c>
      <c r="P1753">
        <v>38210</v>
      </c>
      <c r="Q1753" t="str">
        <v>lipstick</v>
      </c>
      <c r="R1753">
        <v>16</v>
      </c>
      <c r="S1753">
        <v>49.943726296074821</v>
      </c>
      <c r="T1753" t="str">
        <v>south</v>
      </c>
    </row>
    <row r="1754" spans="6:20" x14ac:dyDescent="0.3">
      <c r="F1754" s="1">
        <v>1759</v>
      </c>
      <c r="G1754" s="1" t="s">
        <v>16</v>
      </c>
      <c r="H1754" s="2">
        <v>38606</v>
      </c>
      <c r="I1754" s="1" t="s">
        <v>11</v>
      </c>
      <c r="J1754" s="3">
        <v>91</v>
      </c>
      <c r="K1754" s="4">
        <v>275.56378169889956</v>
      </c>
      <c r="L1754" s="1" t="s">
        <v>12</v>
      </c>
      <c r="N1754">
        <v>153</v>
      </c>
      <c r="O1754" t="str">
        <v>Cici</v>
      </c>
      <c r="P1754">
        <v>38276</v>
      </c>
      <c r="Q1754" t="str">
        <v>lipstick</v>
      </c>
      <c r="R1754">
        <v>63</v>
      </c>
      <c r="S1754">
        <v>191.67996095772898</v>
      </c>
      <c r="T1754" t="str">
        <v>west</v>
      </c>
    </row>
    <row r="1755" spans="6:20" x14ac:dyDescent="0.3">
      <c r="F1755" s="1">
        <v>1760</v>
      </c>
      <c r="G1755" s="1" t="s">
        <v>7</v>
      </c>
      <c r="H1755" s="2">
        <v>38848</v>
      </c>
      <c r="I1755" s="1" t="s">
        <v>8</v>
      </c>
      <c r="J1755" s="3">
        <v>17</v>
      </c>
      <c r="K1755" s="4">
        <v>53.536546154185139</v>
      </c>
      <c r="L1755" s="1" t="s">
        <v>12</v>
      </c>
      <c r="N1755">
        <v>152</v>
      </c>
      <c r="O1755" t="str">
        <v>Zaret</v>
      </c>
      <c r="P1755">
        <v>38232</v>
      </c>
      <c r="Q1755" t="str">
        <v>lipstick</v>
      </c>
      <c r="R1755">
        <v>6</v>
      </c>
      <c r="S1755">
        <v>20.32160187847996</v>
      </c>
      <c r="T1755" t="str">
        <v>midwest</v>
      </c>
    </row>
    <row r="1756" spans="6:20" x14ac:dyDescent="0.3">
      <c r="F1756" s="1">
        <v>1761</v>
      </c>
      <c r="G1756" s="1" t="s">
        <v>16</v>
      </c>
      <c r="H1756" s="2">
        <v>38298</v>
      </c>
      <c r="I1756" s="1" t="s">
        <v>8</v>
      </c>
      <c r="J1756" s="3">
        <v>77</v>
      </c>
      <c r="K1756" s="4">
        <v>232.78300193286029</v>
      </c>
      <c r="L1756" s="1" t="s">
        <v>9</v>
      </c>
      <c r="N1756">
        <v>151</v>
      </c>
      <c r="O1756" t="str">
        <v>Emilee</v>
      </c>
      <c r="P1756">
        <v>38540</v>
      </c>
      <c r="Q1756" t="str">
        <v>lip gloss</v>
      </c>
      <c r="R1756">
        <v>-8</v>
      </c>
      <c r="S1756">
        <v>-22.376386657781136</v>
      </c>
      <c r="T1756" t="str">
        <v>west</v>
      </c>
    </row>
    <row r="1757" spans="6:20" x14ac:dyDescent="0.3">
      <c r="F1757" s="1">
        <v>1762</v>
      </c>
      <c r="G1757" s="1" t="s">
        <v>19</v>
      </c>
      <c r="H1757" s="2">
        <v>39057</v>
      </c>
      <c r="I1757" s="1" t="s">
        <v>21</v>
      </c>
      <c r="J1757" s="3">
        <v>8</v>
      </c>
      <c r="K1757" s="4">
        <v>25.170033543748811</v>
      </c>
      <c r="L1757" s="1" t="s">
        <v>12</v>
      </c>
      <c r="N1757">
        <v>150</v>
      </c>
      <c r="O1757" t="str">
        <v>Cristina</v>
      </c>
      <c r="P1757">
        <v>38793</v>
      </c>
      <c r="Q1757" t="str">
        <v>foundation</v>
      </c>
      <c r="R1757">
        <v>-4</v>
      </c>
      <c r="S1757">
        <v>-9.4240327280666669</v>
      </c>
      <c r="T1757" t="str">
        <v>south</v>
      </c>
    </row>
    <row r="1758" spans="6:20" x14ac:dyDescent="0.3">
      <c r="F1758" s="1">
        <v>1763</v>
      </c>
      <c r="G1758" s="1" t="s">
        <v>13</v>
      </c>
      <c r="H1758" s="2">
        <v>38584</v>
      </c>
      <c r="I1758" s="1" t="s">
        <v>18</v>
      </c>
      <c r="J1758" s="3">
        <v>-1</v>
      </c>
      <c r="K1758" s="4">
        <v>-0.68878150112298231</v>
      </c>
      <c r="L1758" s="1" t="s">
        <v>9</v>
      </c>
      <c r="N1758">
        <v>149</v>
      </c>
      <c r="O1758" t="str">
        <v>Cici</v>
      </c>
      <c r="P1758">
        <v>38419</v>
      </c>
      <c r="Q1758" t="str">
        <v>lipstick</v>
      </c>
      <c r="R1758">
        <v>37</v>
      </c>
      <c r="S1758">
        <v>113.6496958349757</v>
      </c>
      <c r="T1758" t="str">
        <v>east</v>
      </c>
    </row>
    <row r="1759" spans="6:20" x14ac:dyDescent="0.3">
      <c r="F1759" s="1">
        <v>1764</v>
      </c>
      <c r="G1759" s="1" t="s">
        <v>10</v>
      </c>
      <c r="H1759" s="2">
        <v>38507</v>
      </c>
      <c r="I1759" s="1" t="s">
        <v>8</v>
      </c>
      <c r="J1759" s="3">
        <v>52</v>
      </c>
      <c r="K1759" s="4">
        <v>158.074363782803</v>
      </c>
      <c r="L1759" s="1" t="s">
        <v>12</v>
      </c>
      <c r="N1759">
        <v>148</v>
      </c>
      <c r="O1759" t="str">
        <v>Ashley</v>
      </c>
      <c r="P1759">
        <v>39024</v>
      </c>
      <c r="Q1759" t="str">
        <v>lipstick</v>
      </c>
      <c r="R1759">
        <v>17</v>
      </c>
      <c r="S1759">
        <v>53.665884026524566</v>
      </c>
      <c r="T1759" t="str">
        <v>midwest</v>
      </c>
    </row>
    <row r="1760" spans="6:20" x14ac:dyDescent="0.3">
      <c r="F1760" s="1">
        <v>1765</v>
      </c>
      <c r="G1760" s="1" t="s">
        <v>24</v>
      </c>
      <c r="H1760" s="2">
        <v>38595</v>
      </c>
      <c r="I1760" s="1" t="s">
        <v>21</v>
      </c>
      <c r="J1760" s="3">
        <v>50</v>
      </c>
      <c r="K1760" s="4">
        <v>152.59801251978521</v>
      </c>
      <c r="L1760" s="1" t="s">
        <v>12</v>
      </c>
      <c r="N1760">
        <v>147</v>
      </c>
      <c r="O1760" t="str">
        <v>Emilee</v>
      </c>
      <c r="P1760">
        <v>38419</v>
      </c>
      <c r="Q1760" t="str">
        <v>lipstick</v>
      </c>
      <c r="R1760">
        <v>90</v>
      </c>
      <c r="S1760">
        <v>271.75315679180818</v>
      </c>
      <c r="T1760" t="str">
        <v>east</v>
      </c>
    </row>
    <row r="1761" spans="6:20" x14ac:dyDescent="0.3">
      <c r="F1761" s="1">
        <v>1766</v>
      </c>
      <c r="G1761" s="1" t="s">
        <v>24</v>
      </c>
      <c r="H1761" s="2">
        <v>38892</v>
      </c>
      <c r="I1761" s="1" t="s">
        <v>11</v>
      </c>
      <c r="J1761" s="3">
        <v>69</v>
      </c>
      <c r="K1761" s="4">
        <v>209.27458050780132</v>
      </c>
      <c r="L1761" s="1" t="s">
        <v>9</v>
      </c>
      <c r="N1761">
        <v>146</v>
      </c>
      <c r="O1761" t="str">
        <v>Emilee</v>
      </c>
      <c r="P1761">
        <v>38540</v>
      </c>
      <c r="Q1761" t="str">
        <v>eye liner</v>
      </c>
      <c r="R1761">
        <v>59</v>
      </c>
      <c r="S1761">
        <v>179.11590007622482</v>
      </c>
      <c r="T1761" t="str">
        <v>west</v>
      </c>
    </row>
    <row r="1762" spans="6:20" x14ac:dyDescent="0.3">
      <c r="F1762" s="1">
        <v>1767</v>
      </c>
      <c r="G1762" s="1" t="s">
        <v>22</v>
      </c>
      <c r="H1762" s="2">
        <v>38870</v>
      </c>
      <c r="I1762" s="1" t="s">
        <v>21</v>
      </c>
      <c r="J1762" s="3">
        <v>-10</v>
      </c>
      <c r="K1762" s="4">
        <v>-28.429474612283389</v>
      </c>
      <c r="L1762" s="1" t="s">
        <v>12</v>
      </c>
      <c r="N1762">
        <v>145</v>
      </c>
      <c r="O1762" t="str">
        <v>Cici</v>
      </c>
      <c r="P1762">
        <v>38254</v>
      </c>
      <c r="Q1762" t="str">
        <v>mascara</v>
      </c>
      <c r="R1762">
        <v>89</v>
      </c>
      <c r="S1762">
        <v>269.40466549843933</v>
      </c>
      <c r="T1762" t="str">
        <v>east</v>
      </c>
    </row>
    <row r="1763" spans="6:20" x14ac:dyDescent="0.3">
      <c r="F1763" s="1">
        <v>1768</v>
      </c>
      <c r="G1763" s="1" t="s">
        <v>16</v>
      </c>
      <c r="H1763" s="2">
        <v>38243</v>
      </c>
      <c r="I1763" s="1" t="s">
        <v>11</v>
      </c>
      <c r="J1763" s="3">
        <v>-10</v>
      </c>
      <c r="K1763" s="4">
        <v>-27.787426760377638</v>
      </c>
      <c r="L1763" s="1" t="s">
        <v>20</v>
      </c>
      <c r="N1763">
        <v>144</v>
      </c>
      <c r="O1763" t="str">
        <v>Ashley</v>
      </c>
      <c r="P1763">
        <v>39013</v>
      </c>
      <c r="Q1763" t="str">
        <v>mascara</v>
      </c>
      <c r="R1763">
        <v>55</v>
      </c>
      <c r="S1763">
        <v>167.19317791229159</v>
      </c>
      <c r="T1763" t="str">
        <v>south</v>
      </c>
    </row>
    <row r="1764" spans="6:20" x14ac:dyDescent="0.3">
      <c r="F1764" s="1">
        <v>1769</v>
      </c>
      <c r="G1764" s="1" t="s">
        <v>23</v>
      </c>
      <c r="H1764" s="2">
        <v>38650</v>
      </c>
      <c r="I1764" s="1" t="s">
        <v>21</v>
      </c>
      <c r="J1764" s="3">
        <v>90</v>
      </c>
      <c r="K1764" s="4">
        <v>272.47244684275518</v>
      </c>
      <c r="L1764" s="1" t="s">
        <v>12</v>
      </c>
      <c r="N1764">
        <v>143</v>
      </c>
      <c r="O1764" t="str">
        <v>Colleen</v>
      </c>
      <c r="P1764">
        <v>38386</v>
      </c>
      <c r="Q1764" t="str">
        <v>foundation</v>
      </c>
      <c r="R1764">
        <v>46</v>
      </c>
      <c r="S1764">
        <v>139.75509706516939</v>
      </c>
      <c r="T1764" t="str">
        <v>south</v>
      </c>
    </row>
    <row r="1765" spans="6:20" x14ac:dyDescent="0.3">
      <c r="F1765" s="1">
        <v>1770</v>
      </c>
      <c r="G1765" s="1" t="s">
        <v>13</v>
      </c>
      <c r="H1765" s="2">
        <v>39035</v>
      </c>
      <c r="I1765" s="1" t="s">
        <v>11</v>
      </c>
      <c r="J1765" s="3">
        <v>-4</v>
      </c>
      <c r="K1765" s="4">
        <v>-9.8005201872550316</v>
      </c>
      <c r="L1765" s="1" t="s">
        <v>9</v>
      </c>
      <c r="N1765">
        <v>142</v>
      </c>
      <c r="O1765" t="str">
        <v>Betsy</v>
      </c>
      <c r="P1765">
        <v>38749</v>
      </c>
      <c r="Q1765" t="str">
        <v>lip gloss</v>
      </c>
      <c r="R1765">
        <v>-4</v>
      </c>
      <c r="S1765">
        <v>-9.4996327629453567</v>
      </c>
      <c r="T1765" t="str">
        <v>west</v>
      </c>
    </row>
    <row r="1766" spans="6:20" x14ac:dyDescent="0.3">
      <c r="F1766" s="1">
        <v>1771</v>
      </c>
      <c r="G1766" s="1" t="s">
        <v>7</v>
      </c>
      <c r="H1766" s="2">
        <v>38947</v>
      </c>
      <c r="I1766" s="1" t="s">
        <v>8</v>
      </c>
      <c r="J1766" s="3">
        <v>14</v>
      </c>
      <c r="K1766" s="4">
        <v>44.066692086610537</v>
      </c>
      <c r="L1766" s="1" t="s">
        <v>15</v>
      </c>
      <c r="N1766">
        <v>141</v>
      </c>
      <c r="O1766" t="str">
        <v>Jen</v>
      </c>
      <c r="P1766">
        <v>39079</v>
      </c>
      <c r="Q1766" t="str">
        <v>eye liner</v>
      </c>
      <c r="R1766">
        <v>83</v>
      </c>
      <c r="S1766">
        <v>250.79460647762514</v>
      </c>
      <c r="T1766" t="str">
        <v>south</v>
      </c>
    </row>
    <row r="1767" spans="6:20" x14ac:dyDescent="0.3">
      <c r="F1767" s="1">
        <v>1772</v>
      </c>
      <c r="G1767" s="1" t="s">
        <v>22</v>
      </c>
      <c r="H1767" s="2">
        <v>38705</v>
      </c>
      <c r="I1767" s="1" t="s">
        <v>8</v>
      </c>
      <c r="J1767" s="3">
        <v>13</v>
      </c>
      <c r="K1767" s="4">
        <v>41.651608836226835</v>
      </c>
      <c r="L1767" s="1" t="s">
        <v>20</v>
      </c>
      <c r="N1767">
        <v>140</v>
      </c>
      <c r="O1767" t="str">
        <v>Jen</v>
      </c>
      <c r="P1767">
        <v>38166</v>
      </c>
      <c r="Q1767" t="str">
        <v>eye liner</v>
      </c>
      <c r="R1767">
        <v>80</v>
      </c>
      <c r="S1767">
        <v>242.49550041476004</v>
      </c>
      <c r="T1767" t="str">
        <v>east</v>
      </c>
    </row>
    <row r="1768" spans="6:20" x14ac:dyDescent="0.3">
      <c r="F1768" s="1">
        <v>1773</v>
      </c>
      <c r="G1768" s="1" t="s">
        <v>17</v>
      </c>
      <c r="H1768" s="2">
        <v>38188</v>
      </c>
      <c r="I1768" s="1" t="s">
        <v>11</v>
      </c>
      <c r="J1768" s="3">
        <v>-10</v>
      </c>
      <c r="K1768" s="4">
        <v>-27.449007372488328</v>
      </c>
      <c r="L1768" s="1" t="s">
        <v>12</v>
      </c>
      <c r="N1768">
        <v>139</v>
      </c>
      <c r="O1768" t="str">
        <v>Betsy</v>
      </c>
      <c r="P1768">
        <v>38496</v>
      </c>
      <c r="Q1768" t="str">
        <v>lipstick</v>
      </c>
      <c r="R1768">
        <v>50</v>
      </c>
      <c r="S1768">
        <v>152.04318524136269</v>
      </c>
      <c r="T1768" t="str">
        <v>south</v>
      </c>
    </row>
    <row r="1769" spans="6:20" x14ac:dyDescent="0.3">
      <c r="F1769" s="1">
        <v>1774</v>
      </c>
      <c r="G1769" s="1" t="s">
        <v>24</v>
      </c>
      <c r="H1769" s="2">
        <v>38397</v>
      </c>
      <c r="I1769" s="1" t="s">
        <v>11</v>
      </c>
      <c r="J1769" s="3">
        <v>81</v>
      </c>
      <c r="K1769" s="4">
        <v>244.96209724909312</v>
      </c>
      <c r="L1769" s="1" t="s">
        <v>20</v>
      </c>
      <c r="N1769">
        <v>138</v>
      </c>
      <c r="O1769" t="str">
        <v>Colleen</v>
      </c>
      <c r="P1769">
        <v>38540</v>
      </c>
      <c r="Q1769" t="str">
        <v>mascara</v>
      </c>
      <c r="R1769">
        <v>77</v>
      </c>
      <c r="S1769">
        <v>233.07983567827679</v>
      </c>
      <c r="T1769" t="str">
        <v>west</v>
      </c>
    </row>
    <row r="1770" spans="6:20" x14ac:dyDescent="0.3">
      <c r="F1770" s="1">
        <v>1775</v>
      </c>
      <c r="G1770" s="1" t="s">
        <v>7</v>
      </c>
      <c r="H1770" s="2">
        <v>38353</v>
      </c>
      <c r="I1770" s="1" t="s">
        <v>11</v>
      </c>
      <c r="J1770" s="3">
        <v>91</v>
      </c>
      <c r="K1770" s="4">
        <v>274.01633323079733</v>
      </c>
      <c r="L1770" s="1" t="s">
        <v>15</v>
      </c>
      <c r="N1770">
        <v>137</v>
      </c>
      <c r="O1770" t="str">
        <v>Emilee</v>
      </c>
      <c r="P1770">
        <v>38287</v>
      </c>
      <c r="Q1770" t="str">
        <v>foundation</v>
      </c>
      <c r="R1770">
        <v>40</v>
      </c>
      <c r="S1770">
        <v>121.94725640981379</v>
      </c>
      <c r="T1770" t="str">
        <v>west</v>
      </c>
    </row>
    <row r="1771" spans="6:20" x14ac:dyDescent="0.3">
      <c r="F1771" s="1">
        <v>1776</v>
      </c>
      <c r="G1771" s="1" t="s">
        <v>19</v>
      </c>
      <c r="H1771" s="2">
        <v>38342</v>
      </c>
      <c r="I1771" s="1" t="s">
        <v>8</v>
      </c>
      <c r="J1771" s="3">
        <v>7</v>
      </c>
      <c r="K1771" s="4">
        <v>23.096103574094034</v>
      </c>
      <c r="L1771" s="1" t="s">
        <v>9</v>
      </c>
      <c r="N1771">
        <v>136</v>
      </c>
      <c r="O1771" t="str">
        <v>Colleen</v>
      </c>
      <c r="P1771">
        <v>38441</v>
      </c>
      <c r="Q1771" t="str">
        <v>lip gloss</v>
      </c>
      <c r="R1771">
        <v>10</v>
      </c>
      <c r="S1771">
        <v>31.43203475838104</v>
      </c>
      <c r="T1771" t="str">
        <v>west</v>
      </c>
    </row>
    <row r="1772" spans="6:20" x14ac:dyDescent="0.3">
      <c r="F1772" s="1">
        <v>1777</v>
      </c>
      <c r="G1772" s="1" t="s">
        <v>7</v>
      </c>
      <c r="H1772" s="2">
        <v>38705</v>
      </c>
      <c r="I1772" s="1" t="s">
        <v>18</v>
      </c>
      <c r="J1772" s="3">
        <v>95</v>
      </c>
      <c r="K1772" s="4">
        <v>286.4091350392265</v>
      </c>
      <c r="L1772" s="1" t="s">
        <v>12</v>
      </c>
      <c r="N1772">
        <v>135</v>
      </c>
      <c r="O1772" t="str">
        <v>Cristina</v>
      </c>
      <c r="P1772">
        <v>38397</v>
      </c>
      <c r="Q1772" t="str">
        <v>eye liner</v>
      </c>
      <c r="R1772">
        <v>67</v>
      </c>
      <c r="S1772">
        <v>202.86608183653496</v>
      </c>
      <c r="T1772" t="str">
        <v>west</v>
      </c>
    </row>
    <row r="1773" spans="6:20" x14ac:dyDescent="0.3">
      <c r="F1773" s="1">
        <v>1778</v>
      </c>
      <c r="G1773" s="1" t="s">
        <v>17</v>
      </c>
      <c r="H1773" s="2">
        <v>38793</v>
      </c>
      <c r="I1773" s="1" t="s">
        <v>21</v>
      </c>
      <c r="J1773" s="3">
        <v>7</v>
      </c>
      <c r="K1773" s="4">
        <v>23.460398451433193</v>
      </c>
      <c r="L1773" s="1" t="s">
        <v>20</v>
      </c>
      <c r="N1773">
        <v>134</v>
      </c>
      <c r="O1773" t="str">
        <v>Cristina</v>
      </c>
      <c r="P1773">
        <v>39068</v>
      </c>
      <c r="Q1773" t="str">
        <v>lip gloss</v>
      </c>
      <c r="R1773">
        <v>11</v>
      </c>
      <c r="S1773">
        <v>34.910086692815099</v>
      </c>
      <c r="T1773" t="str">
        <v>south</v>
      </c>
    </row>
    <row r="1774" spans="6:20" x14ac:dyDescent="0.3">
      <c r="F1774" s="1">
        <v>1779</v>
      </c>
      <c r="G1774" s="1" t="s">
        <v>22</v>
      </c>
      <c r="H1774" s="2">
        <v>38452</v>
      </c>
      <c r="I1774" s="1" t="s">
        <v>21</v>
      </c>
      <c r="J1774" s="3">
        <v>9</v>
      </c>
      <c r="K1774" s="4">
        <v>29.496709116948491</v>
      </c>
      <c r="L1774" s="1" t="s">
        <v>20</v>
      </c>
      <c r="N1774">
        <v>133</v>
      </c>
      <c r="O1774" t="str">
        <v>Betsy</v>
      </c>
      <c r="P1774">
        <v>38177</v>
      </c>
      <c r="Q1774" t="str">
        <v>mascara</v>
      </c>
      <c r="R1774">
        <v>11</v>
      </c>
      <c r="S1774">
        <v>34.417378586902672</v>
      </c>
      <c r="T1774" t="str">
        <v>east</v>
      </c>
    </row>
    <row r="1775" spans="6:20" x14ac:dyDescent="0.3">
      <c r="F1775" s="1">
        <v>1780</v>
      </c>
      <c r="G1775" s="1" t="s">
        <v>22</v>
      </c>
      <c r="H1775" s="2">
        <v>38111</v>
      </c>
      <c r="I1775" s="1" t="s">
        <v>11</v>
      </c>
      <c r="J1775" s="3">
        <v>16</v>
      </c>
      <c r="K1775" s="4">
        <v>50.32304691843445</v>
      </c>
      <c r="L1775" s="1" t="s">
        <v>9</v>
      </c>
      <c r="N1775">
        <v>132</v>
      </c>
      <c r="O1775" t="str">
        <v>Cici</v>
      </c>
      <c r="P1775">
        <v>38067</v>
      </c>
      <c r="Q1775" t="str">
        <v>lipstick</v>
      </c>
      <c r="R1775">
        <v>28</v>
      </c>
      <c r="S1775">
        <v>85.600623651403808</v>
      </c>
      <c r="T1775" t="str">
        <v>midwest</v>
      </c>
    </row>
    <row r="1776" spans="6:20" x14ac:dyDescent="0.3">
      <c r="F1776" s="1">
        <v>1781</v>
      </c>
      <c r="G1776" s="1" t="s">
        <v>13</v>
      </c>
      <c r="H1776" s="2">
        <v>38408</v>
      </c>
      <c r="I1776" s="1" t="s">
        <v>8</v>
      </c>
      <c r="J1776" s="3">
        <v>37</v>
      </c>
      <c r="K1776" s="4">
        <v>112.6423668975758</v>
      </c>
      <c r="L1776" s="1" t="s">
        <v>20</v>
      </c>
      <c r="N1776">
        <v>131</v>
      </c>
      <c r="O1776" t="str">
        <v>Jen</v>
      </c>
      <c r="P1776">
        <v>38320</v>
      </c>
      <c r="Q1776" t="str">
        <v>mascara</v>
      </c>
      <c r="R1776">
        <v>56</v>
      </c>
      <c r="S1776">
        <v>168.8685012955201</v>
      </c>
      <c r="T1776" t="str">
        <v>east</v>
      </c>
    </row>
    <row r="1777" spans="6:20" x14ac:dyDescent="0.3">
      <c r="F1777" s="1">
        <v>1782</v>
      </c>
      <c r="G1777" s="1" t="s">
        <v>24</v>
      </c>
      <c r="H1777" s="2">
        <v>38991</v>
      </c>
      <c r="I1777" s="1" t="s">
        <v>8</v>
      </c>
      <c r="J1777" s="3">
        <v>38</v>
      </c>
      <c r="K1777" s="4">
        <v>115.86694350408794</v>
      </c>
      <c r="L1777" s="1" t="s">
        <v>15</v>
      </c>
      <c r="N1777">
        <v>130</v>
      </c>
      <c r="O1777" t="str">
        <v>Ashley</v>
      </c>
      <c r="P1777">
        <v>39035</v>
      </c>
      <c r="Q1777" t="str">
        <v>foundation</v>
      </c>
      <c r="R1777">
        <v>-9</v>
      </c>
      <c r="S1777">
        <v>-25.059711277411697</v>
      </c>
      <c r="T1777" t="str">
        <v>west</v>
      </c>
    </row>
    <row r="1778" spans="6:20" x14ac:dyDescent="0.3">
      <c r="F1778" s="1">
        <v>1783</v>
      </c>
      <c r="G1778" s="1" t="s">
        <v>7</v>
      </c>
      <c r="H1778" s="2">
        <v>38980</v>
      </c>
      <c r="I1778" s="1" t="s">
        <v>14</v>
      </c>
      <c r="J1778" s="3">
        <v>43</v>
      </c>
      <c r="K1778" s="4">
        <v>130.38058732657913</v>
      </c>
      <c r="L1778" s="1" t="s">
        <v>20</v>
      </c>
      <c r="N1778">
        <v>129</v>
      </c>
      <c r="O1778" t="str">
        <v>Zaret</v>
      </c>
      <c r="P1778">
        <v>38760</v>
      </c>
      <c r="Q1778" t="str">
        <v>mascara</v>
      </c>
      <c r="R1778">
        <v>-10</v>
      </c>
      <c r="S1778">
        <v>-28.888600496770302</v>
      </c>
      <c r="T1778" t="str">
        <v>west</v>
      </c>
    </row>
    <row r="1779" spans="6:20" x14ac:dyDescent="0.3">
      <c r="F1779" s="1">
        <v>1784</v>
      </c>
      <c r="G1779" s="1" t="s">
        <v>24</v>
      </c>
      <c r="H1779" s="2">
        <v>38903</v>
      </c>
      <c r="I1779" s="1" t="s">
        <v>21</v>
      </c>
      <c r="J1779" s="3">
        <v>-5</v>
      </c>
      <c r="K1779" s="4">
        <v>-12.649706737241745</v>
      </c>
      <c r="L1779" s="1" t="s">
        <v>12</v>
      </c>
      <c r="N1779">
        <v>128</v>
      </c>
      <c r="O1779" t="str">
        <v>Cici</v>
      </c>
      <c r="P1779">
        <v>38485</v>
      </c>
      <c r="Q1779" t="str">
        <v>lip gloss</v>
      </c>
      <c r="R1779">
        <v>1</v>
      </c>
      <c r="S1779">
        <v>5.0062586848309145</v>
      </c>
      <c r="T1779" t="str">
        <v>south</v>
      </c>
    </row>
    <row r="1780" spans="6:20" x14ac:dyDescent="0.3">
      <c r="F1780" s="1">
        <v>1785</v>
      </c>
      <c r="G1780" s="1" t="s">
        <v>22</v>
      </c>
      <c r="H1780" s="2">
        <v>39035</v>
      </c>
      <c r="I1780" s="1" t="s">
        <v>18</v>
      </c>
      <c r="J1780" s="3">
        <v>9</v>
      </c>
      <c r="K1780" s="4">
        <v>28.951087924744211</v>
      </c>
      <c r="L1780" s="1" t="s">
        <v>15</v>
      </c>
      <c r="N1780">
        <v>127</v>
      </c>
      <c r="O1780" t="str">
        <v>Emilee</v>
      </c>
      <c r="P1780">
        <v>38540</v>
      </c>
      <c r="Q1780" t="str">
        <v>lipstick</v>
      </c>
      <c r="R1780">
        <v>9</v>
      </c>
      <c r="S1780">
        <v>29.259949674062039</v>
      </c>
      <c r="T1780" t="str">
        <v>midwest</v>
      </c>
    </row>
    <row r="1781" spans="6:20" x14ac:dyDescent="0.3">
      <c r="F1781" s="1">
        <v>1786</v>
      </c>
      <c r="G1781" s="1" t="s">
        <v>7</v>
      </c>
      <c r="H1781" s="2">
        <v>38727</v>
      </c>
      <c r="I1781" s="1" t="s">
        <v>8</v>
      </c>
      <c r="J1781" s="3">
        <v>-9</v>
      </c>
      <c r="K1781" s="4">
        <v>-24.653364515512152</v>
      </c>
      <c r="L1781" s="1" t="s">
        <v>20</v>
      </c>
      <c r="N1781">
        <v>126</v>
      </c>
      <c r="O1781" t="str">
        <v>Zaret</v>
      </c>
      <c r="P1781">
        <v>38100</v>
      </c>
      <c r="Q1781" t="str">
        <v>eye liner</v>
      </c>
      <c r="R1781">
        <v>54</v>
      </c>
      <c r="S1781">
        <v>163.7455521062605</v>
      </c>
      <c r="T1781" t="str">
        <v>west</v>
      </c>
    </row>
    <row r="1782" spans="6:20" x14ac:dyDescent="0.3">
      <c r="F1782" s="1">
        <v>1787</v>
      </c>
      <c r="G1782" s="1" t="s">
        <v>23</v>
      </c>
      <c r="H1782" s="2">
        <v>38595</v>
      </c>
      <c r="I1782" s="1" t="s">
        <v>14</v>
      </c>
      <c r="J1782" s="3">
        <v>24</v>
      </c>
      <c r="K1782" s="4">
        <v>74.611228324097638</v>
      </c>
      <c r="L1782" s="1" t="s">
        <v>20</v>
      </c>
      <c r="N1782">
        <v>125</v>
      </c>
      <c r="O1782" t="str">
        <v>Hallagan</v>
      </c>
      <c r="P1782">
        <v>38672</v>
      </c>
      <c r="Q1782" t="str">
        <v>lip gloss</v>
      </c>
      <c r="R1782">
        <v>41</v>
      </c>
      <c r="S1782">
        <v>124.3880808412182</v>
      </c>
      <c r="T1782" t="str">
        <v>midwest</v>
      </c>
    </row>
    <row r="1783" spans="6:20" x14ac:dyDescent="0.3">
      <c r="F1783" s="1">
        <v>1788</v>
      </c>
      <c r="G1783" s="1" t="s">
        <v>24</v>
      </c>
      <c r="H1783" s="2">
        <v>38111</v>
      </c>
      <c r="I1783" s="1" t="s">
        <v>8</v>
      </c>
      <c r="J1783" s="3">
        <v>30</v>
      </c>
      <c r="K1783" s="4">
        <v>91.370060380593657</v>
      </c>
      <c r="L1783" s="1" t="s">
        <v>12</v>
      </c>
      <c r="N1783">
        <v>124</v>
      </c>
      <c r="O1783" t="str">
        <v>Ashley</v>
      </c>
      <c r="P1783">
        <v>38727</v>
      </c>
      <c r="Q1783" t="str">
        <v>eye liner</v>
      </c>
      <c r="R1783">
        <v>57</v>
      </c>
      <c r="S1783">
        <v>173.36376703616165</v>
      </c>
      <c r="T1783" t="str">
        <v>west</v>
      </c>
    </row>
    <row r="1784" spans="6:20" x14ac:dyDescent="0.3">
      <c r="F1784" s="1">
        <v>1789</v>
      </c>
      <c r="G1784" s="1" t="s">
        <v>19</v>
      </c>
      <c r="H1784" s="2">
        <v>38694</v>
      </c>
      <c r="I1784" s="1" t="s">
        <v>8</v>
      </c>
      <c r="J1784" s="3">
        <v>83</v>
      </c>
      <c r="K1784" s="4">
        <v>250.84508105520038</v>
      </c>
      <c r="L1784" s="1" t="s">
        <v>15</v>
      </c>
      <c r="N1784">
        <v>123</v>
      </c>
      <c r="O1784" t="str">
        <v>Zaret</v>
      </c>
      <c r="P1784">
        <v>38837</v>
      </c>
      <c r="Q1784" t="str">
        <v>eye liner</v>
      </c>
      <c r="R1784">
        <v>72</v>
      </c>
      <c r="S1784">
        <v>217.45289850686984</v>
      </c>
      <c r="T1784" t="str">
        <v>south</v>
      </c>
    </row>
    <row r="1785" spans="6:20" x14ac:dyDescent="0.3">
      <c r="F1785" s="1">
        <v>1790</v>
      </c>
      <c r="G1785" s="1" t="s">
        <v>22</v>
      </c>
      <c r="H1785" s="2">
        <v>38067</v>
      </c>
      <c r="I1785" s="1" t="s">
        <v>8</v>
      </c>
      <c r="J1785" s="3">
        <v>90</v>
      </c>
      <c r="K1785" s="4">
        <v>271.87067701120321</v>
      </c>
      <c r="L1785" s="1" t="s">
        <v>20</v>
      </c>
      <c r="N1785">
        <v>122</v>
      </c>
      <c r="O1785" t="str">
        <v>Jen</v>
      </c>
      <c r="P1785">
        <v>38925</v>
      </c>
      <c r="Q1785" t="str">
        <v>mascara</v>
      </c>
      <c r="R1785">
        <v>10</v>
      </c>
      <c r="S1785">
        <v>32.298727574185413</v>
      </c>
      <c r="T1785" t="str">
        <v>west</v>
      </c>
    </row>
    <row r="1786" spans="6:20" x14ac:dyDescent="0.3">
      <c r="F1786" s="1">
        <v>1791</v>
      </c>
      <c r="G1786" s="1" t="s">
        <v>17</v>
      </c>
      <c r="H1786" s="2">
        <v>38441</v>
      </c>
      <c r="I1786" s="1" t="s">
        <v>18</v>
      </c>
      <c r="J1786" s="3">
        <v>82</v>
      </c>
      <c r="K1786" s="4">
        <v>248.22787993853669</v>
      </c>
      <c r="L1786" s="1" t="s">
        <v>9</v>
      </c>
      <c r="N1786">
        <v>121</v>
      </c>
      <c r="O1786" t="str">
        <v>Zaret</v>
      </c>
      <c r="P1786">
        <v>38782</v>
      </c>
      <c r="Q1786" t="str">
        <v>foundation</v>
      </c>
      <c r="R1786">
        <v>30</v>
      </c>
      <c r="S1786">
        <v>92.434422469644105</v>
      </c>
      <c r="T1786" t="str">
        <v>south</v>
      </c>
    </row>
    <row r="1787" spans="6:20" x14ac:dyDescent="0.3">
      <c r="F1787" s="1">
        <v>1792</v>
      </c>
      <c r="G1787" s="1" t="s">
        <v>10</v>
      </c>
      <c r="H1787" s="2">
        <v>38650</v>
      </c>
      <c r="I1787" s="1" t="s">
        <v>18</v>
      </c>
      <c r="J1787" s="3">
        <v>51</v>
      </c>
      <c r="K1787" s="4">
        <v>155.23329282201692</v>
      </c>
      <c r="L1787" s="1" t="s">
        <v>12</v>
      </c>
      <c r="N1787">
        <v>120</v>
      </c>
      <c r="O1787" t="str">
        <v>Hallagan</v>
      </c>
      <c r="P1787">
        <v>38650</v>
      </c>
      <c r="Q1787" t="str">
        <v>mascara</v>
      </c>
      <c r="R1787">
        <v>61</v>
      </c>
      <c r="S1787">
        <v>184.56247310465258</v>
      </c>
      <c r="T1787" t="str">
        <v>south</v>
      </c>
    </row>
    <row r="1788" spans="6:20" x14ac:dyDescent="0.3">
      <c r="F1788" s="1">
        <v>1793</v>
      </c>
      <c r="G1788" s="1" t="s">
        <v>24</v>
      </c>
      <c r="H1788" s="2">
        <v>37990</v>
      </c>
      <c r="I1788" s="1" t="s">
        <v>8</v>
      </c>
      <c r="J1788" s="3">
        <v>66</v>
      </c>
      <c r="K1788" s="4">
        <v>200.12511432116293</v>
      </c>
      <c r="L1788" s="1" t="s">
        <v>15</v>
      </c>
      <c r="N1788">
        <v>119</v>
      </c>
      <c r="O1788" t="str">
        <v>Colleen</v>
      </c>
      <c r="P1788">
        <v>38859</v>
      </c>
      <c r="Q1788" t="str">
        <v>eye liner</v>
      </c>
      <c r="R1788">
        <v>20</v>
      </c>
      <c r="S1788">
        <v>62.366566165716954</v>
      </c>
      <c r="T1788" t="str">
        <v>east</v>
      </c>
    </row>
    <row r="1789" spans="6:20" x14ac:dyDescent="0.3">
      <c r="F1789" s="1">
        <v>1794</v>
      </c>
      <c r="G1789" s="1" t="s">
        <v>22</v>
      </c>
      <c r="H1789" s="2">
        <v>38716</v>
      </c>
      <c r="I1789" s="1" t="s">
        <v>21</v>
      </c>
      <c r="J1789" s="3">
        <v>29</v>
      </c>
      <c r="K1789" s="4">
        <v>89.016407302334798</v>
      </c>
      <c r="L1789" s="1" t="s">
        <v>9</v>
      </c>
      <c r="N1789">
        <v>118</v>
      </c>
      <c r="O1789" t="str">
        <v>Cici</v>
      </c>
      <c r="P1789">
        <v>38496</v>
      </c>
      <c r="Q1789" t="str">
        <v>foundation</v>
      </c>
      <c r="R1789">
        <v>59</v>
      </c>
      <c r="S1789">
        <v>178.71308198822226</v>
      </c>
      <c r="T1789" t="str">
        <v>midwest</v>
      </c>
    </row>
    <row r="1790" spans="6:20" x14ac:dyDescent="0.3">
      <c r="F1790" s="1">
        <v>1795</v>
      </c>
      <c r="G1790" s="1" t="s">
        <v>13</v>
      </c>
      <c r="H1790" s="2">
        <v>38628</v>
      </c>
      <c r="I1790" s="1" t="s">
        <v>8</v>
      </c>
      <c r="J1790" s="3">
        <v>93</v>
      </c>
      <c r="K1790" s="4">
        <v>280.87456053220649</v>
      </c>
      <c r="L1790" s="1" t="s">
        <v>20</v>
      </c>
      <c r="N1790">
        <v>117</v>
      </c>
      <c r="O1790" t="str">
        <v>Zaret</v>
      </c>
      <c r="P1790">
        <v>38870</v>
      </c>
      <c r="Q1790" t="str">
        <v>foundation</v>
      </c>
      <c r="R1790">
        <v>68</v>
      </c>
      <c r="S1790">
        <v>205.76676002797973</v>
      </c>
      <c r="T1790" t="str">
        <v>midwest</v>
      </c>
    </row>
    <row r="1791" spans="6:20" x14ac:dyDescent="0.3">
      <c r="F1791" s="1">
        <v>1796</v>
      </c>
      <c r="G1791" s="1" t="s">
        <v>23</v>
      </c>
      <c r="H1791" s="2">
        <v>39002</v>
      </c>
      <c r="I1791" s="1" t="s">
        <v>18</v>
      </c>
      <c r="J1791" s="3">
        <v>-3</v>
      </c>
      <c r="K1791" s="4">
        <v>-6.5419840395963593</v>
      </c>
      <c r="L1791" s="1" t="s">
        <v>12</v>
      </c>
      <c r="N1791">
        <v>116</v>
      </c>
      <c r="O1791" t="str">
        <v>Zaret</v>
      </c>
      <c r="P1791">
        <v>38892</v>
      </c>
      <c r="Q1791" t="str">
        <v>eye liner</v>
      </c>
      <c r="R1791">
        <v>22</v>
      </c>
      <c r="S1791">
        <v>68.07066358826728</v>
      </c>
      <c r="T1791" t="str">
        <v>east</v>
      </c>
    </row>
    <row r="1792" spans="6:20" x14ac:dyDescent="0.3">
      <c r="F1792" s="1">
        <v>1797</v>
      </c>
      <c r="G1792" s="1" t="s">
        <v>13</v>
      </c>
      <c r="H1792" s="2">
        <v>38969</v>
      </c>
      <c r="I1792" s="1" t="s">
        <v>8</v>
      </c>
      <c r="J1792" s="3">
        <v>-2</v>
      </c>
      <c r="K1792" s="4">
        <v>-3.6355111778913436</v>
      </c>
      <c r="L1792" s="1" t="s">
        <v>9</v>
      </c>
      <c r="N1792">
        <v>115</v>
      </c>
      <c r="O1792" t="str">
        <v>Emilee</v>
      </c>
      <c r="P1792">
        <v>38738</v>
      </c>
      <c r="Q1792" t="str">
        <v>foundation</v>
      </c>
      <c r="R1792">
        <v>39</v>
      </c>
      <c r="S1792">
        <v>118.62706142640471</v>
      </c>
      <c r="T1792" t="str">
        <v>south</v>
      </c>
    </row>
    <row r="1793" spans="6:20" x14ac:dyDescent="0.3">
      <c r="F1793" s="1">
        <v>1798</v>
      </c>
      <c r="G1793" s="1" t="s">
        <v>19</v>
      </c>
      <c r="H1793" s="2">
        <v>38265</v>
      </c>
      <c r="I1793" s="1" t="s">
        <v>14</v>
      </c>
      <c r="J1793" s="3">
        <v>79</v>
      </c>
      <c r="K1793" s="4">
        <v>239.25077929031391</v>
      </c>
      <c r="L1793" s="1" t="s">
        <v>12</v>
      </c>
      <c r="N1793">
        <v>114</v>
      </c>
      <c r="O1793" t="str">
        <v>Betsy</v>
      </c>
      <c r="P1793">
        <v>38617</v>
      </c>
      <c r="Q1793" t="str">
        <v>lipstick</v>
      </c>
      <c r="R1793">
        <v>77</v>
      </c>
      <c r="S1793">
        <v>233.33103169462888</v>
      </c>
      <c r="T1793" t="str">
        <v>east</v>
      </c>
    </row>
    <row r="1794" spans="6:20" x14ac:dyDescent="0.3">
      <c r="F1794" s="1">
        <v>1799</v>
      </c>
      <c r="G1794" s="1" t="s">
        <v>7</v>
      </c>
      <c r="H1794" s="2">
        <v>39079</v>
      </c>
      <c r="I1794" s="1" t="s">
        <v>8</v>
      </c>
      <c r="J1794" s="3">
        <v>31</v>
      </c>
      <c r="K1794" s="4">
        <v>94.72145499265082</v>
      </c>
      <c r="L1794" s="1" t="s">
        <v>20</v>
      </c>
      <c r="N1794">
        <v>113</v>
      </c>
      <c r="O1794" t="str">
        <v>Emilee</v>
      </c>
      <c r="P1794">
        <v>39057</v>
      </c>
      <c r="Q1794" t="str">
        <v>mascara</v>
      </c>
      <c r="R1794">
        <v>26</v>
      </c>
      <c r="S1794">
        <v>80.488645084091601</v>
      </c>
      <c r="T1794" t="str">
        <v>west</v>
      </c>
    </row>
    <row r="1795" spans="6:20" x14ac:dyDescent="0.3">
      <c r="F1795" s="1">
        <v>1800</v>
      </c>
      <c r="G1795" s="1" t="s">
        <v>10</v>
      </c>
      <c r="H1795" s="2">
        <v>38485</v>
      </c>
      <c r="I1795" s="1" t="s">
        <v>11</v>
      </c>
      <c r="J1795" s="3">
        <v>46</v>
      </c>
      <c r="K1795" s="4">
        <v>140.21517548818187</v>
      </c>
      <c r="L1795" s="1" t="s">
        <v>9</v>
      </c>
      <c r="N1795">
        <v>112</v>
      </c>
      <c r="O1795" t="str">
        <v>Cici</v>
      </c>
      <c r="P1795">
        <v>38309</v>
      </c>
      <c r="Q1795" t="str">
        <v>mascara</v>
      </c>
      <c r="R1795">
        <v>38</v>
      </c>
      <c r="S1795">
        <v>115.86487308982943</v>
      </c>
      <c r="T1795" t="str">
        <v>south</v>
      </c>
    </row>
    <row r="1796" spans="6:20" x14ac:dyDescent="0.3">
      <c r="F1796" s="1">
        <v>1801</v>
      </c>
      <c r="G1796" s="1" t="s">
        <v>22</v>
      </c>
      <c r="H1796" s="2">
        <v>39079</v>
      </c>
      <c r="I1796" s="1" t="s">
        <v>11</v>
      </c>
      <c r="J1796" s="3">
        <v>93</v>
      </c>
      <c r="K1796" s="4">
        <v>281.78560885336435</v>
      </c>
      <c r="L1796" s="1" t="s">
        <v>15</v>
      </c>
      <c r="N1796">
        <v>111</v>
      </c>
      <c r="O1796" t="str">
        <v>Cici</v>
      </c>
      <c r="P1796">
        <v>38265</v>
      </c>
      <c r="Q1796" t="str">
        <v>mascara</v>
      </c>
      <c r="R1796">
        <v>81</v>
      </c>
      <c r="S1796">
        <v>244.46099351680689</v>
      </c>
      <c r="T1796" t="str">
        <v>west</v>
      </c>
    </row>
    <row r="1797" spans="6:20" x14ac:dyDescent="0.3">
      <c r="F1797" s="1">
        <v>1802</v>
      </c>
      <c r="G1797" s="1" t="s">
        <v>22</v>
      </c>
      <c r="H1797" s="2">
        <v>38056</v>
      </c>
      <c r="I1797" s="1" t="s">
        <v>8</v>
      </c>
      <c r="J1797" s="3">
        <v>82</v>
      </c>
      <c r="K1797" s="4">
        <v>247.0191820862224</v>
      </c>
      <c r="L1797" s="1" t="s">
        <v>12</v>
      </c>
      <c r="N1797">
        <v>110</v>
      </c>
      <c r="O1797" t="str">
        <v>Ashley</v>
      </c>
      <c r="P1797">
        <v>38419</v>
      </c>
      <c r="Q1797" t="str">
        <v>mascara</v>
      </c>
      <c r="R1797">
        <v>35</v>
      </c>
      <c r="S1797">
        <v>107.58710427119863</v>
      </c>
      <c r="T1797" t="str">
        <v>midwest</v>
      </c>
    </row>
    <row r="1798" spans="6:20" x14ac:dyDescent="0.3">
      <c r="F1798" s="1">
        <v>1803</v>
      </c>
      <c r="G1798" s="1" t="s">
        <v>24</v>
      </c>
      <c r="H1798" s="2">
        <v>39057</v>
      </c>
      <c r="I1798" s="1" t="s">
        <v>14</v>
      </c>
      <c r="J1798" s="3">
        <v>87</v>
      </c>
      <c r="K1798" s="4">
        <v>263.71733330819893</v>
      </c>
      <c r="L1798" s="1" t="s">
        <v>9</v>
      </c>
      <c r="N1798">
        <v>109</v>
      </c>
      <c r="O1798" t="str">
        <v>Ashley</v>
      </c>
      <c r="P1798">
        <v>38914</v>
      </c>
      <c r="Q1798" t="str">
        <v>foundation</v>
      </c>
      <c r="R1798">
        <v>10</v>
      </c>
      <c r="S1798">
        <v>32.113204788074981</v>
      </c>
      <c r="T1798" t="str">
        <v>south</v>
      </c>
    </row>
    <row r="1799" spans="6:20" x14ac:dyDescent="0.3">
      <c r="F1799" s="1">
        <v>1804</v>
      </c>
      <c r="G1799" s="1" t="s">
        <v>13</v>
      </c>
      <c r="H1799" s="2">
        <v>38331</v>
      </c>
      <c r="I1799" s="1" t="s">
        <v>11</v>
      </c>
      <c r="J1799" s="3">
        <v>62</v>
      </c>
      <c r="K1799" s="4">
        <v>187.56768751552113</v>
      </c>
      <c r="L1799" s="1" t="s">
        <v>20</v>
      </c>
      <c r="N1799">
        <v>108</v>
      </c>
      <c r="O1799" t="str">
        <v>Cici</v>
      </c>
      <c r="P1799">
        <v>38595</v>
      </c>
      <c r="Q1799" t="str">
        <v>lip gloss</v>
      </c>
      <c r="R1799">
        <v>-10</v>
      </c>
      <c r="S1799">
        <v>-28.406748282006184</v>
      </c>
      <c r="T1799" t="str">
        <v>east</v>
      </c>
    </row>
    <row r="1800" spans="6:20" x14ac:dyDescent="0.3">
      <c r="F1800" s="1">
        <v>1805</v>
      </c>
      <c r="G1800" s="1" t="s">
        <v>19</v>
      </c>
      <c r="H1800" s="2">
        <v>38342</v>
      </c>
      <c r="I1800" s="1" t="s">
        <v>11</v>
      </c>
      <c r="J1800" s="3">
        <v>31</v>
      </c>
      <c r="K1800" s="4">
        <v>94.571992971518611</v>
      </c>
      <c r="L1800" s="1" t="s">
        <v>9</v>
      </c>
      <c r="N1800">
        <v>107</v>
      </c>
      <c r="O1800" t="str">
        <v>Emilee</v>
      </c>
      <c r="P1800">
        <v>38067</v>
      </c>
      <c r="Q1800" t="str">
        <v>lip gloss</v>
      </c>
      <c r="R1800">
        <v>9</v>
      </c>
      <c r="S1800">
        <v>29.277821643264524</v>
      </c>
      <c r="T1800" t="str">
        <v>midwest</v>
      </c>
    </row>
    <row r="1801" spans="6:20" x14ac:dyDescent="0.3">
      <c r="F1801" s="1">
        <v>1806</v>
      </c>
      <c r="G1801" s="1" t="s">
        <v>13</v>
      </c>
      <c r="H1801" s="2">
        <v>38210</v>
      </c>
      <c r="I1801" s="1" t="s">
        <v>21</v>
      </c>
      <c r="J1801" s="3">
        <v>43</v>
      </c>
      <c r="K1801" s="4">
        <v>131.33084322347369</v>
      </c>
      <c r="L1801" s="1" t="s">
        <v>20</v>
      </c>
      <c r="N1801">
        <v>106</v>
      </c>
      <c r="O1801" t="str">
        <v>Jen</v>
      </c>
      <c r="P1801">
        <v>38441</v>
      </c>
      <c r="Q1801" t="str">
        <v>foundation</v>
      </c>
      <c r="R1801">
        <v>-7</v>
      </c>
      <c r="S1801">
        <v>-19.532896832828285</v>
      </c>
      <c r="T1801" t="str">
        <v>south</v>
      </c>
    </row>
    <row r="1802" spans="6:20" x14ac:dyDescent="0.3">
      <c r="F1802" s="1">
        <v>1807</v>
      </c>
      <c r="G1802" s="1" t="s">
        <v>19</v>
      </c>
      <c r="H1802" s="2">
        <v>38298</v>
      </c>
      <c r="I1802" s="1" t="s">
        <v>8</v>
      </c>
      <c r="J1802" s="3">
        <v>78</v>
      </c>
      <c r="K1802" s="4">
        <v>236.44038982169729</v>
      </c>
      <c r="L1802" s="1" t="s">
        <v>12</v>
      </c>
      <c r="N1802">
        <v>105</v>
      </c>
      <c r="O1802" t="str">
        <v>Cristina</v>
      </c>
      <c r="P1802">
        <v>38243</v>
      </c>
      <c r="Q1802" t="str">
        <v>lipstick</v>
      </c>
      <c r="R1802">
        <v>51</v>
      </c>
      <c r="S1802">
        <v>155.29818889700317</v>
      </c>
      <c r="T1802" t="str">
        <v>midwest</v>
      </c>
    </row>
    <row r="1803" spans="6:20" x14ac:dyDescent="0.3">
      <c r="F1803" s="1">
        <v>1808</v>
      </c>
      <c r="G1803" s="1" t="s">
        <v>19</v>
      </c>
      <c r="H1803" s="2">
        <v>38199</v>
      </c>
      <c r="I1803" s="1" t="s">
        <v>8</v>
      </c>
      <c r="J1803" s="3">
        <v>-1</v>
      </c>
      <c r="K1803" s="4">
        <v>-0.44195721388362097</v>
      </c>
      <c r="L1803" s="1" t="s">
        <v>9</v>
      </c>
      <c r="N1803">
        <v>104</v>
      </c>
      <c r="O1803" t="str">
        <v>Jen</v>
      </c>
      <c r="P1803">
        <v>38793</v>
      </c>
      <c r="Q1803" t="str">
        <v>lipstick</v>
      </c>
      <c r="R1803">
        <v>-8</v>
      </c>
      <c r="S1803">
        <v>-22.10755433572842</v>
      </c>
      <c r="T1803" t="str">
        <v>west</v>
      </c>
    </row>
    <row r="1804" spans="6:20" x14ac:dyDescent="0.3">
      <c r="F1804" s="1">
        <v>1809</v>
      </c>
      <c r="G1804" s="1" t="s">
        <v>16</v>
      </c>
      <c r="H1804" s="2">
        <v>38056</v>
      </c>
      <c r="I1804" s="1" t="s">
        <v>14</v>
      </c>
      <c r="J1804" s="3">
        <v>5</v>
      </c>
      <c r="K1804" s="4">
        <v>17.469809541800071</v>
      </c>
      <c r="L1804" s="1" t="s">
        <v>9</v>
      </c>
      <c r="N1804">
        <v>103</v>
      </c>
      <c r="O1804" t="str">
        <v>Hallagan</v>
      </c>
      <c r="P1804">
        <v>38485</v>
      </c>
      <c r="Q1804" t="str">
        <v>foundation</v>
      </c>
      <c r="R1804">
        <v>90</v>
      </c>
      <c r="S1804">
        <v>272.33991590998778</v>
      </c>
      <c r="T1804" t="str">
        <v>west</v>
      </c>
    </row>
    <row r="1805" spans="6:20" x14ac:dyDescent="0.3">
      <c r="F1805" s="1">
        <v>1810</v>
      </c>
      <c r="G1805" s="1" t="s">
        <v>19</v>
      </c>
      <c r="H1805" s="2">
        <v>38859</v>
      </c>
      <c r="I1805" s="1" t="s">
        <v>14</v>
      </c>
      <c r="J1805" s="3">
        <v>30</v>
      </c>
      <c r="K1805" s="4">
        <v>92.310265407731023</v>
      </c>
      <c r="L1805" s="1" t="s">
        <v>9</v>
      </c>
      <c r="N1805">
        <v>102</v>
      </c>
      <c r="O1805" t="str">
        <v>Cristina</v>
      </c>
      <c r="P1805">
        <v>38210</v>
      </c>
      <c r="Q1805" t="str">
        <v>foundation</v>
      </c>
      <c r="R1805">
        <v>16</v>
      </c>
      <c r="S1805">
        <v>49.450018506623742</v>
      </c>
      <c r="T1805" t="str">
        <v>south</v>
      </c>
    </row>
    <row r="1806" spans="6:20" x14ac:dyDescent="0.3">
      <c r="F1806" s="1">
        <v>1811</v>
      </c>
      <c r="G1806" s="1" t="s">
        <v>10</v>
      </c>
      <c r="H1806" s="2">
        <v>38826</v>
      </c>
      <c r="I1806" s="1" t="s">
        <v>18</v>
      </c>
      <c r="J1806" s="3">
        <v>65</v>
      </c>
      <c r="K1806" s="4">
        <v>197.17585549268185</v>
      </c>
      <c r="L1806" s="1" t="s">
        <v>15</v>
      </c>
      <c r="N1806">
        <v>101</v>
      </c>
      <c r="O1806" t="str">
        <v>Zaret</v>
      </c>
      <c r="P1806">
        <v>38001</v>
      </c>
      <c r="Q1806" t="str">
        <v>foundation</v>
      </c>
      <c r="R1806">
        <v>67</v>
      </c>
      <c r="S1806">
        <v>202.45009266432331</v>
      </c>
      <c r="T1806" t="str">
        <v>west</v>
      </c>
    </row>
    <row r="1807" spans="6:20" x14ac:dyDescent="0.3">
      <c r="F1807" s="1">
        <v>1812</v>
      </c>
      <c r="G1807" s="1" t="s">
        <v>24</v>
      </c>
      <c r="H1807" s="2">
        <v>38848</v>
      </c>
      <c r="I1807" s="1" t="s">
        <v>21</v>
      </c>
      <c r="J1807" s="3">
        <v>14</v>
      </c>
      <c r="K1807" s="4">
        <v>43.795902693300988</v>
      </c>
      <c r="L1807" s="1" t="s">
        <v>9</v>
      </c>
      <c r="N1807">
        <v>100</v>
      </c>
      <c r="O1807" t="str">
        <v>Betsy</v>
      </c>
      <c r="P1807">
        <v>38628</v>
      </c>
      <c r="Q1807" t="str">
        <v>eye liner</v>
      </c>
      <c r="R1807">
        <v>74</v>
      </c>
      <c r="S1807">
        <v>224.23346975523705</v>
      </c>
      <c r="T1807" t="str">
        <v>west</v>
      </c>
    </row>
    <row r="1808" spans="6:20" x14ac:dyDescent="0.3">
      <c r="F1808" s="1">
        <v>1813</v>
      </c>
      <c r="G1808" s="1" t="s">
        <v>24</v>
      </c>
      <c r="H1808" s="2">
        <v>38683</v>
      </c>
      <c r="I1808" s="1" t="s">
        <v>11</v>
      </c>
      <c r="J1808" s="3">
        <v>10</v>
      </c>
      <c r="K1808" s="4">
        <v>31.259562735955448</v>
      </c>
      <c r="L1808" s="1" t="s">
        <v>15</v>
      </c>
      <c r="N1808">
        <v>99</v>
      </c>
      <c r="O1808" t="str">
        <v>Colleen</v>
      </c>
      <c r="P1808">
        <v>38738</v>
      </c>
      <c r="Q1808" t="str">
        <v>lip gloss</v>
      </c>
      <c r="R1808">
        <v>75</v>
      </c>
      <c r="S1808">
        <v>226.73977333901354</v>
      </c>
      <c r="T1808" t="str">
        <v>south</v>
      </c>
    </row>
    <row r="1809" spans="6:20" x14ac:dyDescent="0.3">
      <c r="F1809" s="1">
        <v>1814</v>
      </c>
      <c r="G1809" s="1" t="s">
        <v>7</v>
      </c>
      <c r="H1809" s="2">
        <v>38056</v>
      </c>
      <c r="I1809" s="1" t="s">
        <v>14</v>
      </c>
      <c r="J1809" s="3">
        <v>31</v>
      </c>
      <c r="K1809" s="4">
        <v>94.729581013275251</v>
      </c>
      <c r="L1809" s="1" t="s">
        <v>12</v>
      </c>
      <c r="N1809">
        <v>98</v>
      </c>
      <c r="O1809" t="str">
        <v>Jen</v>
      </c>
      <c r="P1809">
        <v>38089</v>
      </c>
      <c r="Q1809" t="str">
        <v>lip gloss</v>
      </c>
      <c r="R1809">
        <v>92</v>
      </c>
      <c r="S1809">
        <v>277.53974563422275</v>
      </c>
      <c r="T1809" t="str">
        <v>east</v>
      </c>
    </row>
    <row r="1810" spans="6:20" x14ac:dyDescent="0.3">
      <c r="F1810" s="1">
        <v>1815</v>
      </c>
      <c r="G1810" s="1" t="s">
        <v>7</v>
      </c>
      <c r="H1810" s="2">
        <v>38826</v>
      </c>
      <c r="I1810" s="1" t="s">
        <v>21</v>
      </c>
      <c r="J1810" s="3">
        <v>25</v>
      </c>
      <c r="K1810" s="4">
        <v>77.103127744417094</v>
      </c>
      <c r="L1810" s="1" t="s">
        <v>9</v>
      </c>
      <c r="N1810">
        <v>97</v>
      </c>
      <c r="O1810" t="str">
        <v>Cristina</v>
      </c>
      <c r="P1810">
        <v>39046</v>
      </c>
      <c r="Q1810" t="str">
        <v>foundation</v>
      </c>
      <c r="R1810">
        <v>92</v>
      </c>
      <c r="S1810">
        <v>278.15933854048899</v>
      </c>
      <c r="T1810" t="str">
        <v>south</v>
      </c>
    </row>
    <row r="1811" spans="6:20" x14ac:dyDescent="0.3">
      <c r="F1811" s="1">
        <v>1816</v>
      </c>
      <c r="G1811" s="1" t="s">
        <v>7</v>
      </c>
      <c r="H1811" s="2">
        <v>38430</v>
      </c>
      <c r="I1811" s="1" t="s">
        <v>14</v>
      </c>
      <c r="J1811" s="3">
        <v>11</v>
      </c>
      <c r="K1811" s="4">
        <v>35.295636570052608</v>
      </c>
      <c r="L1811" s="1" t="s">
        <v>9</v>
      </c>
      <c r="N1811">
        <v>96</v>
      </c>
      <c r="O1811" t="str">
        <v>Jen</v>
      </c>
      <c r="P1811">
        <v>39068</v>
      </c>
      <c r="Q1811" t="str">
        <v>lip gloss</v>
      </c>
      <c r="R1811">
        <v>33</v>
      </c>
      <c r="S1811">
        <v>100.68612237181482</v>
      </c>
      <c r="T1811" t="str">
        <v>west</v>
      </c>
    </row>
    <row r="1812" spans="6:20" x14ac:dyDescent="0.3">
      <c r="F1812" s="1">
        <v>1817</v>
      </c>
      <c r="G1812" s="1" t="s">
        <v>7</v>
      </c>
      <c r="H1812" s="2">
        <v>38001</v>
      </c>
      <c r="I1812" s="1" t="s">
        <v>11</v>
      </c>
      <c r="J1812" s="3">
        <v>62</v>
      </c>
      <c r="K1812" s="4">
        <v>187.51222635081746</v>
      </c>
      <c r="L1812" s="1" t="s">
        <v>15</v>
      </c>
      <c r="N1812">
        <v>95</v>
      </c>
      <c r="O1812" t="str">
        <v>Emilee</v>
      </c>
      <c r="P1812">
        <v>38584</v>
      </c>
      <c r="Q1812" t="str">
        <v>foundation</v>
      </c>
      <c r="R1812">
        <v>28</v>
      </c>
      <c r="S1812">
        <v>85.544260264222203</v>
      </c>
      <c r="T1812" t="str">
        <v>south</v>
      </c>
    </row>
    <row r="1813" spans="6:20" x14ac:dyDescent="0.3">
      <c r="F1813" s="1">
        <v>1818</v>
      </c>
      <c r="G1813" s="1" t="s">
        <v>13</v>
      </c>
      <c r="H1813" s="2">
        <v>38012</v>
      </c>
      <c r="I1813" s="1" t="s">
        <v>11</v>
      </c>
      <c r="J1813" s="3">
        <v>4</v>
      </c>
      <c r="K1813" s="4">
        <v>14.186481337467258</v>
      </c>
      <c r="L1813" s="1" t="s">
        <v>15</v>
      </c>
      <c r="N1813">
        <v>94</v>
      </c>
      <c r="O1813" t="str">
        <v>Colleen</v>
      </c>
      <c r="P1813">
        <v>38848</v>
      </c>
      <c r="Q1813" t="str">
        <v>eye liner</v>
      </c>
      <c r="R1813">
        <v>58</v>
      </c>
      <c r="S1813">
        <v>176.47069512712616</v>
      </c>
      <c r="T1813" t="str">
        <v>midwest</v>
      </c>
    </row>
    <row r="1814" spans="6:20" x14ac:dyDescent="0.3">
      <c r="F1814" s="1">
        <v>1819</v>
      </c>
      <c r="G1814" s="1" t="s">
        <v>16</v>
      </c>
      <c r="H1814" s="2">
        <v>38969</v>
      </c>
      <c r="I1814" s="1" t="s">
        <v>18</v>
      </c>
      <c r="J1814" s="3">
        <v>4</v>
      </c>
      <c r="K1814" s="4">
        <v>13.713847194878378</v>
      </c>
      <c r="L1814" s="1" t="s">
        <v>12</v>
      </c>
      <c r="N1814">
        <v>93</v>
      </c>
      <c r="O1814" t="str">
        <v>Zaret</v>
      </c>
      <c r="P1814">
        <v>38089</v>
      </c>
      <c r="Q1814" t="str">
        <v>foundation</v>
      </c>
      <c r="R1814">
        <v>62</v>
      </c>
      <c r="S1814">
        <v>188.06461550204614</v>
      </c>
      <c r="T1814" t="str">
        <v>west</v>
      </c>
    </row>
    <row r="1815" spans="6:20" x14ac:dyDescent="0.3">
      <c r="F1815" s="1">
        <v>1820</v>
      </c>
      <c r="G1815" s="1" t="s">
        <v>19</v>
      </c>
      <c r="H1815" s="2">
        <v>38683</v>
      </c>
      <c r="I1815" s="1" t="s">
        <v>8</v>
      </c>
      <c r="J1815" s="3">
        <v>71</v>
      </c>
      <c r="K1815" s="4">
        <v>215.12149125217519</v>
      </c>
      <c r="L1815" s="1" t="s">
        <v>20</v>
      </c>
      <c r="N1815">
        <v>92</v>
      </c>
      <c r="O1815" t="str">
        <v>Jen</v>
      </c>
      <c r="P1815">
        <v>38133</v>
      </c>
      <c r="Q1815" t="str">
        <v>mascara</v>
      </c>
      <c r="R1815">
        <v>33</v>
      </c>
      <c r="S1815">
        <v>100.32795234701418</v>
      </c>
      <c r="T1815" t="str">
        <v>midwest</v>
      </c>
    </row>
    <row r="1816" spans="6:20" x14ac:dyDescent="0.3">
      <c r="F1816" s="1">
        <v>1821</v>
      </c>
      <c r="G1816" s="1" t="s">
        <v>23</v>
      </c>
      <c r="H1816" s="2">
        <v>38859</v>
      </c>
      <c r="I1816" s="1" t="s">
        <v>14</v>
      </c>
      <c r="J1816" s="3">
        <v>67</v>
      </c>
      <c r="K1816" s="4">
        <v>203.18155970987976</v>
      </c>
      <c r="L1816" s="1" t="s">
        <v>20</v>
      </c>
      <c r="N1816">
        <v>91</v>
      </c>
      <c r="O1816" t="str">
        <v>Betsy</v>
      </c>
      <c r="P1816">
        <v>38947</v>
      </c>
      <c r="Q1816" t="str">
        <v>eye liner</v>
      </c>
      <c r="R1816">
        <v>83</v>
      </c>
      <c r="S1816">
        <v>251.18350564763173</v>
      </c>
      <c r="T1816" t="str">
        <v>south</v>
      </c>
    </row>
    <row r="1817" spans="6:20" x14ac:dyDescent="0.3">
      <c r="F1817" s="1">
        <v>1822</v>
      </c>
      <c r="G1817" s="1" t="s">
        <v>22</v>
      </c>
      <c r="H1817" s="2">
        <v>38463</v>
      </c>
      <c r="I1817" s="1" t="s">
        <v>8</v>
      </c>
      <c r="J1817" s="3">
        <v>19</v>
      </c>
      <c r="K1817" s="4">
        <v>59.451848680441209</v>
      </c>
      <c r="L1817" s="1" t="s">
        <v>15</v>
      </c>
      <c r="N1817">
        <v>90</v>
      </c>
      <c r="O1817" t="str">
        <v>Cici</v>
      </c>
      <c r="P1817">
        <v>38881</v>
      </c>
      <c r="Q1817" t="str">
        <v>lipstick</v>
      </c>
      <c r="R1817">
        <v>-3</v>
      </c>
      <c r="S1817">
        <v>-7.6150918857367635</v>
      </c>
      <c r="T1817" t="str">
        <v>south</v>
      </c>
    </row>
    <row r="1818" spans="6:20" x14ac:dyDescent="0.3">
      <c r="F1818" s="1">
        <v>1823</v>
      </c>
      <c r="G1818" s="1" t="s">
        <v>24</v>
      </c>
      <c r="H1818" s="2">
        <v>38529</v>
      </c>
      <c r="I1818" s="1" t="s">
        <v>8</v>
      </c>
      <c r="J1818" s="3">
        <v>12</v>
      </c>
      <c r="K1818" s="4">
        <v>37.634507305486729</v>
      </c>
      <c r="L1818" s="1" t="s">
        <v>9</v>
      </c>
      <c r="N1818">
        <v>89</v>
      </c>
      <c r="O1818" t="str">
        <v>Cici</v>
      </c>
      <c r="P1818">
        <v>38430</v>
      </c>
      <c r="Q1818" t="str">
        <v>foundation</v>
      </c>
      <c r="R1818">
        <v>1</v>
      </c>
      <c r="S1818">
        <v>5.0101440126936883</v>
      </c>
      <c r="T1818" t="str">
        <v>midwest</v>
      </c>
    </row>
    <row r="1819" spans="6:20" x14ac:dyDescent="0.3">
      <c r="F1819" s="1">
        <v>1824</v>
      </c>
      <c r="G1819" s="1" t="s">
        <v>16</v>
      </c>
      <c r="H1819" s="2">
        <v>38892</v>
      </c>
      <c r="I1819" s="1" t="s">
        <v>8</v>
      </c>
      <c r="J1819" s="3">
        <v>50</v>
      </c>
      <c r="K1819" s="4">
        <v>151.66817286074655</v>
      </c>
      <c r="L1819" s="1" t="s">
        <v>12</v>
      </c>
      <c r="N1819">
        <v>88</v>
      </c>
      <c r="O1819" t="str">
        <v>Zaret</v>
      </c>
      <c r="P1819">
        <v>38705</v>
      </c>
      <c r="Q1819" t="str">
        <v>eye liner</v>
      </c>
      <c r="R1819">
        <v>26</v>
      </c>
      <c r="S1819">
        <v>80.296764498097943</v>
      </c>
      <c r="T1819" t="str">
        <v>south</v>
      </c>
    </row>
    <row r="1820" spans="6:20" x14ac:dyDescent="0.3">
      <c r="F1820" s="1">
        <v>1825</v>
      </c>
      <c r="G1820" s="1" t="s">
        <v>7</v>
      </c>
      <c r="H1820" s="2">
        <v>38760</v>
      </c>
      <c r="I1820" s="1" t="s">
        <v>14</v>
      </c>
      <c r="J1820" s="3">
        <v>73</v>
      </c>
      <c r="K1820" s="4">
        <v>221.23251800803121</v>
      </c>
      <c r="L1820" s="1" t="s">
        <v>20</v>
      </c>
      <c r="N1820">
        <v>87</v>
      </c>
      <c r="O1820" t="str">
        <v>Emilee</v>
      </c>
      <c r="P1820">
        <v>38595</v>
      </c>
      <c r="Q1820" t="str">
        <v>eye liner</v>
      </c>
      <c r="R1820">
        <v>5</v>
      </c>
      <c r="S1820">
        <v>17.026058044096466</v>
      </c>
      <c r="T1820" t="str">
        <v>east</v>
      </c>
    </row>
    <row r="1821" spans="6:20" x14ac:dyDescent="0.3">
      <c r="F1821" s="1">
        <v>1826</v>
      </c>
      <c r="G1821" s="1" t="s">
        <v>24</v>
      </c>
      <c r="H1821" s="2">
        <v>38947</v>
      </c>
      <c r="I1821" s="1" t="s">
        <v>14</v>
      </c>
      <c r="J1821" s="3">
        <v>30</v>
      </c>
      <c r="K1821" s="4">
        <v>91.686808812711931</v>
      </c>
      <c r="L1821" s="1" t="s">
        <v>20</v>
      </c>
      <c r="N1821">
        <v>86</v>
      </c>
      <c r="O1821" t="str">
        <v>Jen</v>
      </c>
      <c r="P1821">
        <v>38573</v>
      </c>
      <c r="Q1821" t="str">
        <v>eye liner</v>
      </c>
      <c r="R1821">
        <v>-2</v>
      </c>
      <c r="S1821">
        <v>-4.2379405606125751</v>
      </c>
      <c r="T1821" t="str">
        <v>east</v>
      </c>
    </row>
    <row r="1822" spans="6:20" x14ac:dyDescent="0.3">
      <c r="F1822" s="1">
        <v>1827</v>
      </c>
      <c r="G1822" s="1" t="s">
        <v>13</v>
      </c>
      <c r="H1822" s="2">
        <v>38243</v>
      </c>
      <c r="I1822" s="1" t="s">
        <v>21</v>
      </c>
      <c r="J1822" s="3">
        <v>19</v>
      </c>
      <c r="K1822" s="4">
        <v>59.101466872333368</v>
      </c>
      <c r="L1822" s="1" t="s">
        <v>9</v>
      </c>
      <c r="N1822">
        <v>85</v>
      </c>
      <c r="O1822" t="str">
        <v>Cici</v>
      </c>
      <c r="P1822">
        <v>38034</v>
      </c>
      <c r="Q1822" t="str">
        <v>foundation</v>
      </c>
      <c r="R1822">
        <v>80</v>
      </c>
      <c r="S1822">
        <v>241.26239073863908</v>
      </c>
      <c r="T1822" t="str">
        <v>south</v>
      </c>
    </row>
    <row r="1823" spans="6:20" x14ac:dyDescent="0.3">
      <c r="F1823" s="1">
        <v>1828</v>
      </c>
      <c r="G1823" s="1" t="s">
        <v>23</v>
      </c>
      <c r="H1823" s="2">
        <v>38507</v>
      </c>
      <c r="I1823" s="1" t="s">
        <v>18</v>
      </c>
      <c r="J1823" s="3">
        <v>48</v>
      </c>
      <c r="K1823" s="4">
        <v>145.21747547077908</v>
      </c>
      <c r="L1823" s="1" t="s">
        <v>20</v>
      </c>
      <c r="N1823">
        <v>84</v>
      </c>
      <c r="O1823" t="str">
        <v>Ashley</v>
      </c>
      <c r="P1823">
        <v>38991</v>
      </c>
      <c r="Q1823" t="str">
        <v>eye liner</v>
      </c>
      <c r="R1823">
        <v>73</v>
      </c>
      <c r="S1823">
        <v>221.4762294351379</v>
      </c>
      <c r="T1823" t="str">
        <v>west</v>
      </c>
    </row>
    <row r="1824" spans="6:20" x14ac:dyDescent="0.3">
      <c r="F1824" s="1">
        <v>1829</v>
      </c>
      <c r="G1824" s="1" t="s">
        <v>10</v>
      </c>
      <c r="H1824" s="2">
        <v>38859</v>
      </c>
      <c r="I1824" s="1" t="s">
        <v>21</v>
      </c>
      <c r="J1824" s="3">
        <v>-8</v>
      </c>
      <c r="K1824" s="4">
        <v>-21.602633683096364</v>
      </c>
      <c r="L1824" s="1" t="s">
        <v>20</v>
      </c>
      <c r="N1824">
        <v>83</v>
      </c>
      <c r="O1824" t="str">
        <v>Cici</v>
      </c>
      <c r="P1824">
        <v>38298</v>
      </c>
      <c r="Q1824" t="str">
        <v>foundation</v>
      </c>
      <c r="R1824">
        <v>82</v>
      </c>
      <c r="S1824">
        <v>248.09860782564255</v>
      </c>
      <c r="T1824" t="str">
        <v>west</v>
      </c>
    </row>
    <row r="1825" spans="6:20" x14ac:dyDescent="0.3">
      <c r="F1825" s="1">
        <v>1830</v>
      </c>
      <c r="G1825" s="1" t="s">
        <v>24</v>
      </c>
      <c r="H1825" s="2">
        <v>38947</v>
      </c>
      <c r="I1825" s="1" t="s">
        <v>8</v>
      </c>
      <c r="J1825" s="3">
        <v>-8</v>
      </c>
      <c r="K1825" s="4">
        <v>-22.143532028061156</v>
      </c>
      <c r="L1825" s="1" t="s">
        <v>9</v>
      </c>
      <c r="N1825">
        <v>82</v>
      </c>
      <c r="O1825" t="str">
        <v>Colleen</v>
      </c>
      <c r="P1825">
        <v>38562</v>
      </c>
      <c r="Q1825" t="str">
        <v>foundation</v>
      </c>
      <c r="R1825">
        <v>67</v>
      </c>
      <c r="S1825">
        <v>203.01428430380912</v>
      </c>
      <c r="T1825" t="str">
        <v>midwest</v>
      </c>
    </row>
    <row r="1826" spans="6:20" x14ac:dyDescent="0.3">
      <c r="F1826" s="1">
        <v>1831</v>
      </c>
      <c r="G1826" s="1" t="s">
        <v>24</v>
      </c>
      <c r="H1826" s="2">
        <v>38441</v>
      </c>
      <c r="I1826" s="1" t="s">
        <v>8</v>
      </c>
      <c r="J1826" s="3">
        <v>28</v>
      </c>
      <c r="K1826" s="4">
        <v>85.906767980675738</v>
      </c>
      <c r="L1826" s="1" t="s">
        <v>9</v>
      </c>
      <c r="N1826">
        <v>81</v>
      </c>
      <c r="O1826" t="str">
        <v>Jen</v>
      </c>
      <c r="P1826">
        <v>38727</v>
      </c>
      <c r="Q1826" t="str">
        <v>lip gloss</v>
      </c>
      <c r="R1826">
        <v>69</v>
      </c>
      <c r="S1826">
        <v>208.68512958069783</v>
      </c>
      <c r="T1826" t="str">
        <v>east</v>
      </c>
    </row>
    <row r="1827" spans="6:20" x14ac:dyDescent="0.3">
      <c r="F1827" s="1">
        <v>1832</v>
      </c>
      <c r="G1827" s="1" t="s">
        <v>16</v>
      </c>
      <c r="H1827" s="2">
        <v>38617</v>
      </c>
      <c r="I1827" s="1" t="s">
        <v>21</v>
      </c>
      <c r="J1827" s="3">
        <v>81</v>
      </c>
      <c r="K1827" s="4">
        <v>245.21311554699477</v>
      </c>
      <c r="L1827" s="1" t="s">
        <v>15</v>
      </c>
      <c r="N1827">
        <v>80</v>
      </c>
      <c r="O1827" t="str">
        <v>Jen</v>
      </c>
      <c r="P1827">
        <v>38441</v>
      </c>
      <c r="Q1827" t="str">
        <v>mascara</v>
      </c>
      <c r="R1827">
        <v>16</v>
      </c>
      <c r="S1827">
        <v>49.457645878335306</v>
      </c>
      <c r="T1827" t="str">
        <v>west</v>
      </c>
    </row>
    <row r="1828" spans="6:20" x14ac:dyDescent="0.3">
      <c r="F1828" s="1">
        <v>1833</v>
      </c>
      <c r="G1828" s="1" t="s">
        <v>16</v>
      </c>
      <c r="H1828" s="2">
        <v>38364</v>
      </c>
      <c r="I1828" s="1" t="s">
        <v>8</v>
      </c>
      <c r="J1828" s="3">
        <v>12</v>
      </c>
      <c r="K1828" s="4">
        <v>37.991916032039505</v>
      </c>
      <c r="L1828" s="1" t="s">
        <v>20</v>
      </c>
      <c r="N1828">
        <v>79</v>
      </c>
      <c r="O1828" t="str">
        <v>Cristina</v>
      </c>
      <c r="P1828">
        <v>38397</v>
      </c>
      <c r="Q1828" t="str">
        <v>mascara</v>
      </c>
      <c r="R1828">
        <v>70</v>
      </c>
      <c r="S1828">
        <v>212.29242314468692</v>
      </c>
      <c r="T1828" t="str">
        <v>south</v>
      </c>
    </row>
    <row r="1829" spans="6:20" x14ac:dyDescent="0.3">
      <c r="F1829" s="1">
        <v>1834</v>
      </c>
      <c r="G1829" s="1" t="s">
        <v>16</v>
      </c>
      <c r="H1829" s="2">
        <v>38782</v>
      </c>
      <c r="I1829" s="1" t="s">
        <v>18</v>
      </c>
      <c r="J1829" s="3">
        <v>54</v>
      </c>
      <c r="K1829" s="4">
        <v>164.03373721658585</v>
      </c>
      <c r="L1829" s="1" t="s">
        <v>20</v>
      </c>
      <c r="N1829">
        <v>78</v>
      </c>
      <c r="O1829" t="str">
        <v>Emilee</v>
      </c>
      <c r="P1829">
        <v>39068</v>
      </c>
      <c r="Q1829" t="str">
        <v>foundation</v>
      </c>
      <c r="R1829">
        <v>56</v>
      </c>
      <c r="S1829">
        <v>170.23780299763459</v>
      </c>
      <c r="T1829" t="str">
        <v>south</v>
      </c>
    </row>
    <row r="1830" spans="6:20" x14ac:dyDescent="0.3">
      <c r="F1830" s="1">
        <v>1835</v>
      </c>
      <c r="G1830" s="1" t="s">
        <v>16</v>
      </c>
      <c r="H1830" s="2">
        <v>38496</v>
      </c>
      <c r="I1830" s="1" t="s">
        <v>11</v>
      </c>
      <c r="J1830" s="3">
        <v>70</v>
      </c>
      <c r="K1830" s="4">
        <v>212.30572042127932</v>
      </c>
      <c r="L1830" s="1" t="s">
        <v>9</v>
      </c>
      <c r="N1830">
        <v>77</v>
      </c>
      <c r="O1830" t="str">
        <v>Cristina</v>
      </c>
      <c r="P1830">
        <v>38001</v>
      </c>
      <c r="Q1830" t="str">
        <v>mascara</v>
      </c>
      <c r="R1830">
        <v>27</v>
      </c>
      <c r="S1830">
        <v>83.29090970219859</v>
      </c>
      <c r="T1830" t="str">
        <v>east</v>
      </c>
    </row>
    <row r="1831" spans="6:20" x14ac:dyDescent="0.3">
      <c r="F1831" s="1">
        <v>1836</v>
      </c>
      <c r="G1831" s="1" t="s">
        <v>16</v>
      </c>
      <c r="H1831" s="2">
        <v>38573</v>
      </c>
      <c r="I1831" s="1" t="s">
        <v>18</v>
      </c>
      <c r="J1831" s="3">
        <v>89</v>
      </c>
      <c r="K1831" s="4">
        <v>269.07289128480653</v>
      </c>
      <c r="L1831" s="1" t="s">
        <v>20</v>
      </c>
      <c r="N1831">
        <v>76</v>
      </c>
      <c r="O1831" t="str">
        <v>Colleen</v>
      </c>
      <c r="P1831">
        <v>38782</v>
      </c>
      <c r="Q1831" t="str">
        <v>foundation</v>
      </c>
      <c r="R1831">
        <v>-2</v>
      </c>
      <c r="S1831">
        <v>-3.941491558920891</v>
      </c>
      <c r="T1831" t="str">
        <v>west</v>
      </c>
    </row>
    <row r="1832" spans="6:20" x14ac:dyDescent="0.3">
      <c r="F1832" s="1">
        <v>1837</v>
      </c>
      <c r="G1832" s="1" t="s">
        <v>19</v>
      </c>
      <c r="H1832" s="2">
        <v>38606</v>
      </c>
      <c r="I1832" s="1" t="s">
        <v>11</v>
      </c>
      <c r="J1832" s="3">
        <v>10</v>
      </c>
      <c r="K1832" s="4">
        <v>32.271941209300522</v>
      </c>
      <c r="L1832" s="1" t="s">
        <v>20</v>
      </c>
      <c r="N1832">
        <v>75</v>
      </c>
      <c r="O1832" t="str">
        <v>Jen</v>
      </c>
      <c r="P1832">
        <v>38375</v>
      </c>
      <c r="Q1832" t="str">
        <v>eye liner</v>
      </c>
      <c r="R1832">
        <v>-7</v>
      </c>
      <c r="S1832">
        <v>-18.531454427544542</v>
      </c>
      <c r="T1832" t="str">
        <v>midwest</v>
      </c>
    </row>
    <row r="1833" spans="6:20" x14ac:dyDescent="0.3">
      <c r="F1833" s="1">
        <v>1838</v>
      </c>
      <c r="G1833" s="1" t="s">
        <v>7</v>
      </c>
      <c r="H1833" s="2">
        <v>37990</v>
      </c>
      <c r="I1833" s="1" t="s">
        <v>11</v>
      </c>
      <c r="J1833" s="3">
        <v>52</v>
      </c>
      <c r="K1833" s="4">
        <v>158.17581888720281</v>
      </c>
      <c r="L1833" s="1" t="s">
        <v>20</v>
      </c>
      <c r="N1833">
        <v>74</v>
      </c>
      <c r="O1833" t="str">
        <v>Ashley</v>
      </c>
      <c r="P1833">
        <v>38089</v>
      </c>
      <c r="Q1833" t="str">
        <v>mascara</v>
      </c>
      <c r="R1833">
        <v>48</v>
      </c>
      <c r="S1833">
        <v>145.83607322448287</v>
      </c>
      <c r="T1833" t="str">
        <v>west</v>
      </c>
    </row>
    <row r="1834" spans="6:20" x14ac:dyDescent="0.3">
      <c r="F1834" s="1">
        <v>1839</v>
      </c>
      <c r="G1834" s="1" t="s">
        <v>19</v>
      </c>
      <c r="H1834" s="2">
        <v>38540</v>
      </c>
      <c r="I1834" s="1" t="s">
        <v>21</v>
      </c>
      <c r="J1834" s="3">
        <v>85</v>
      </c>
      <c r="K1834" s="4">
        <v>257.81669173781398</v>
      </c>
      <c r="L1834" s="1" t="s">
        <v>15</v>
      </c>
      <c r="N1834">
        <v>73</v>
      </c>
      <c r="O1834" t="str">
        <v>Cristina</v>
      </c>
      <c r="P1834">
        <v>38529</v>
      </c>
      <c r="Q1834" t="str">
        <v>foundation</v>
      </c>
      <c r="R1834">
        <v>33</v>
      </c>
      <c r="S1834">
        <v>101.36706423848841</v>
      </c>
      <c r="T1834" t="str">
        <v>south</v>
      </c>
    </row>
    <row r="1835" spans="6:20" x14ac:dyDescent="0.3">
      <c r="F1835" s="1">
        <v>1840</v>
      </c>
      <c r="G1835" s="1" t="s">
        <v>13</v>
      </c>
      <c r="H1835" s="2">
        <v>38529</v>
      </c>
      <c r="I1835" s="1" t="s">
        <v>11</v>
      </c>
      <c r="J1835" s="3">
        <v>31</v>
      </c>
      <c r="K1835" s="4">
        <v>93.983701954495999</v>
      </c>
      <c r="L1835" s="1" t="s">
        <v>9</v>
      </c>
      <c r="N1835">
        <v>72</v>
      </c>
      <c r="O1835" t="str">
        <v>Zaret</v>
      </c>
      <c r="P1835">
        <v>38155</v>
      </c>
      <c r="Q1835" t="str">
        <v>lipstick</v>
      </c>
      <c r="R1835">
        <v>54</v>
      </c>
      <c r="S1835">
        <v>163.86605406277587</v>
      </c>
      <c r="T1835" t="str">
        <v>south</v>
      </c>
    </row>
    <row r="1836" spans="6:20" x14ac:dyDescent="0.3">
      <c r="F1836" s="1">
        <v>1841</v>
      </c>
      <c r="G1836" s="1" t="s">
        <v>22</v>
      </c>
      <c r="H1836" s="2">
        <v>38793</v>
      </c>
      <c r="I1836" s="1" t="s">
        <v>21</v>
      </c>
      <c r="J1836" s="3">
        <v>36</v>
      </c>
      <c r="K1836" s="4">
        <v>110.02990284078979</v>
      </c>
      <c r="L1836" s="1" t="s">
        <v>9</v>
      </c>
      <c r="N1836">
        <v>71</v>
      </c>
      <c r="O1836" t="str">
        <v>Ashley</v>
      </c>
      <c r="P1836">
        <v>38672</v>
      </c>
      <c r="Q1836" t="str">
        <v>lipstick</v>
      </c>
      <c r="R1836">
        <v>93</v>
      </c>
      <c r="S1836">
        <v>280.76798505156279</v>
      </c>
      <c r="T1836" t="str">
        <v>west</v>
      </c>
    </row>
    <row r="1837" spans="6:20" x14ac:dyDescent="0.3">
      <c r="F1837" s="1">
        <v>1842</v>
      </c>
      <c r="G1837" s="1" t="s">
        <v>17</v>
      </c>
      <c r="H1837" s="2">
        <v>38089</v>
      </c>
      <c r="I1837" s="1" t="s">
        <v>8</v>
      </c>
      <c r="J1837" s="3">
        <v>80</v>
      </c>
      <c r="K1837" s="4">
        <v>241.83353913915346</v>
      </c>
      <c r="L1837" s="1" t="s">
        <v>12</v>
      </c>
      <c r="N1837">
        <v>70</v>
      </c>
      <c r="O1837" t="str">
        <v>Emilee</v>
      </c>
      <c r="P1837">
        <v>38342</v>
      </c>
      <c r="Q1837" t="str">
        <v>eye liner</v>
      </c>
      <c r="R1837">
        <v>95</v>
      </c>
      <c r="S1837">
        <v>287.05320060576679</v>
      </c>
      <c r="T1837" t="str">
        <v>midwest</v>
      </c>
    </row>
    <row r="1838" spans="6:20" x14ac:dyDescent="0.3">
      <c r="F1838" s="1">
        <v>1843</v>
      </c>
      <c r="G1838" s="1" t="s">
        <v>17</v>
      </c>
      <c r="H1838" s="2">
        <v>38562</v>
      </c>
      <c r="I1838" s="1" t="s">
        <v>21</v>
      </c>
      <c r="J1838" s="3">
        <v>27</v>
      </c>
      <c r="K1838" s="4">
        <v>82.455751292325587</v>
      </c>
      <c r="L1838" s="1" t="s">
        <v>15</v>
      </c>
      <c r="N1838">
        <v>69</v>
      </c>
      <c r="O1838" t="str">
        <v>Cristina</v>
      </c>
      <c r="P1838">
        <v>38375</v>
      </c>
      <c r="Q1838" t="str">
        <v>eye liner</v>
      </c>
      <c r="R1838">
        <v>73</v>
      </c>
      <c r="S1838">
        <v>221.4068752836437</v>
      </c>
      <c r="T1838" t="str">
        <v>east</v>
      </c>
    </row>
    <row r="1839" spans="6:20" x14ac:dyDescent="0.3">
      <c r="F1839" s="1">
        <v>1844</v>
      </c>
      <c r="G1839" s="1" t="s">
        <v>19</v>
      </c>
      <c r="H1839" s="2">
        <v>38111</v>
      </c>
      <c r="I1839" s="1" t="s">
        <v>11</v>
      </c>
      <c r="J1839" s="3">
        <v>46</v>
      </c>
      <c r="K1839" s="4">
        <v>140.39446141212673</v>
      </c>
      <c r="L1839" s="1" t="s">
        <v>9</v>
      </c>
      <c r="N1839">
        <v>68</v>
      </c>
      <c r="O1839" t="str">
        <v>Zaret</v>
      </c>
      <c r="P1839">
        <v>38914</v>
      </c>
      <c r="Q1839" t="str">
        <v>lip gloss</v>
      </c>
      <c r="R1839">
        <v>0</v>
      </c>
      <c r="S1839">
        <v>2.3682330895483967</v>
      </c>
      <c r="T1839" t="str">
        <v>west</v>
      </c>
    </row>
    <row r="1840" spans="6:20" x14ac:dyDescent="0.3">
      <c r="F1840" s="1">
        <v>1845</v>
      </c>
      <c r="G1840" s="1" t="s">
        <v>19</v>
      </c>
      <c r="H1840" s="2">
        <v>38188</v>
      </c>
      <c r="I1840" s="1" t="s">
        <v>11</v>
      </c>
      <c r="J1840" s="3">
        <v>29</v>
      </c>
      <c r="K1840" s="4">
        <v>89.577515368145924</v>
      </c>
      <c r="L1840" s="1" t="s">
        <v>9</v>
      </c>
      <c r="N1840">
        <v>67</v>
      </c>
      <c r="O1840" t="str">
        <v>Hallagan</v>
      </c>
      <c r="P1840">
        <v>38661</v>
      </c>
      <c r="Q1840" t="str">
        <v>foundation</v>
      </c>
      <c r="R1840">
        <v>63</v>
      </c>
      <c r="S1840">
        <v>191.36713896782123</v>
      </c>
      <c r="T1840" t="str">
        <v>south</v>
      </c>
    </row>
    <row r="1841" spans="6:20" x14ac:dyDescent="0.3">
      <c r="F1841" s="1">
        <v>1846</v>
      </c>
      <c r="G1841" s="1" t="s">
        <v>23</v>
      </c>
      <c r="H1841" s="2">
        <v>38760</v>
      </c>
      <c r="I1841" s="1" t="s">
        <v>8</v>
      </c>
      <c r="J1841" s="3">
        <v>55</v>
      </c>
      <c r="K1841" s="4">
        <v>167.03601910379061</v>
      </c>
      <c r="L1841" s="1" t="s">
        <v>12</v>
      </c>
      <c r="N1841">
        <v>66</v>
      </c>
      <c r="O1841" t="str">
        <v>Betsy</v>
      </c>
      <c r="P1841">
        <v>38353</v>
      </c>
      <c r="Q1841" t="str">
        <v>mascara</v>
      </c>
      <c r="R1841">
        <v>84</v>
      </c>
      <c r="S1841">
        <v>253.99061782802139</v>
      </c>
      <c r="T1841" t="str">
        <v>south</v>
      </c>
    </row>
    <row r="1842" spans="6:20" x14ac:dyDescent="0.3">
      <c r="F1842" s="1">
        <v>1847</v>
      </c>
      <c r="G1842" s="1" t="s">
        <v>22</v>
      </c>
      <c r="H1842" s="2">
        <v>38243</v>
      </c>
      <c r="I1842" s="1" t="s">
        <v>21</v>
      </c>
      <c r="J1842" s="3">
        <v>2</v>
      </c>
      <c r="K1842" s="4">
        <v>7.3173645509019103</v>
      </c>
      <c r="L1842" s="1" t="s">
        <v>9</v>
      </c>
      <c r="N1842">
        <v>65</v>
      </c>
      <c r="O1842" t="str">
        <v>Ashley</v>
      </c>
      <c r="P1842">
        <v>38452</v>
      </c>
      <c r="Q1842" t="str">
        <v>lip gloss</v>
      </c>
      <c r="R1842">
        <v>-6</v>
      </c>
      <c r="S1842">
        <v>-15.942861162173479</v>
      </c>
      <c r="T1842" t="str">
        <v>midwest</v>
      </c>
    </row>
    <row r="1843" spans="6:20" x14ac:dyDescent="0.3">
      <c r="F1843" s="1">
        <v>1848</v>
      </c>
      <c r="G1843" s="1" t="s">
        <v>7</v>
      </c>
      <c r="H1843" s="2">
        <v>38892</v>
      </c>
      <c r="I1843" s="1" t="s">
        <v>11</v>
      </c>
      <c r="J1843" s="3">
        <v>60</v>
      </c>
      <c r="K1843" s="4">
        <v>182.39254500689876</v>
      </c>
      <c r="L1843" s="1" t="s">
        <v>15</v>
      </c>
      <c r="N1843">
        <v>64</v>
      </c>
      <c r="O1843" t="str">
        <v>Emilee</v>
      </c>
      <c r="P1843">
        <v>38848</v>
      </c>
      <c r="Q1843" t="str">
        <v>eye liner</v>
      </c>
      <c r="R1843">
        <v>41</v>
      </c>
      <c r="S1843">
        <v>125.00018840758105</v>
      </c>
      <c r="T1843" t="str">
        <v>south</v>
      </c>
    </row>
    <row r="1844" spans="6:20" x14ac:dyDescent="0.3">
      <c r="F1844" s="1">
        <v>1849</v>
      </c>
      <c r="G1844" s="1" t="s">
        <v>16</v>
      </c>
      <c r="H1844" s="2">
        <v>38562</v>
      </c>
      <c r="I1844" s="1" t="s">
        <v>8</v>
      </c>
      <c r="J1844" s="3">
        <v>12</v>
      </c>
      <c r="K1844" s="4">
        <v>37.851664258571823</v>
      </c>
      <c r="L1844" s="1" t="s">
        <v>20</v>
      </c>
      <c r="N1844">
        <v>63</v>
      </c>
      <c r="O1844" t="str">
        <v>Cici</v>
      </c>
      <c r="P1844">
        <v>38155</v>
      </c>
      <c r="Q1844" t="str">
        <v>eye liner</v>
      </c>
      <c r="R1844">
        <v>95</v>
      </c>
      <c r="S1844">
        <v>287.76081692141696</v>
      </c>
      <c r="T1844" t="str">
        <v>midwest</v>
      </c>
    </row>
    <row r="1845" spans="6:20" x14ac:dyDescent="0.3">
      <c r="F1845" s="1">
        <v>1850</v>
      </c>
      <c r="G1845" s="1" t="s">
        <v>23</v>
      </c>
      <c r="H1845" s="2">
        <v>38122</v>
      </c>
      <c r="I1845" s="1" t="s">
        <v>21</v>
      </c>
      <c r="J1845" s="3">
        <v>52</v>
      </c>
      <c r="K1845" s="4">
        <v>157.88309865957618</v>
      </c>
      <c r="L1845" s="1" t="s">
        <v>9</v>
      </c>
      <c r="N1845">
        <v>62</v>
      </c>
      <c r="O1845" t="str">
        <v>Emilee</v>
      </c>
      <c r="P1845">
        <v>38210</v>
      </c>
      <c r="Q1845" t="str">
        <v>foundation</v>
      </c>
      <c r="R1845">
        <v>23</v>
      </c>
      <c r="S1845">
        <v>71.313211840267556</v>
      </c>
      <c r="T1845" t="str">
        <v>south</v>
      </c>
    </row>
    <row r="1846" spans="6:20" x14ac:dyDescent="0.3">
      <c r="F1846" s="1">
        <v>1851</v>
      </c>
      <c r="G1846" s="1" t="s">
        <v>13</v>
      </c>
      <c r="H1846" s="2">
        <v>38100</v>
      </c>
      <c r="I1846" s="1" t="s">
        <v>8</v>
      </c>
      <c r="J1846" s="3">
        <v>37</v>
      </c>
      <c r="K1846" s="4">
        <v>113.27390397366521</v>
      </c>
      <c r="L1846" s="1" t="s">
        <v>12</v>
      </c>
      <c r="N1846">
        <v>61</v>
      </c>
      <c r="O1846" t="str">
        <v>Colleen</v>
      </c>
      <c r="P1846">
        <v>38672</v>
      </c>
      <c r="Q1846" t="str">
        <v>foundation</v>
      </c>
      <c r="R1846">
        <v>62</v>
      </c>
      <c r="S1846">
        <v>189.25415891346557</v>
      </c>
      <c r="T1846" t="str">
        <v>midwest</v>
      </c>
    </row>
    <row r="1847" spans="6:20" x14ac:dyDescent="0.3">
      <c r="F1847" s="1">
        <v>1852</v>
      </c>
      <c r="G1847" s="1" t="s">
        <v>13</v>
      </c>
      <c r="H1847" s="2">
        <v>38254</v>
      </c>
      <c r="I1847" s="1" t="s">
        <v>14</v>
      </c>
      <c r="J1847" s="3">
        <v>36</v>
      </c>
      <c r="K1847" s="4">
        <v>110.51900033744339</v>
      </c>
      <c r="L1847" s="1" t="s">
        <v>9</v>
      </c>
      <c r="N1847">
        <v>60</v>
      </c>
      <c r="O1847" t="str">
        <v>Jen</v>
      </c>
      <c r="P1847">
        <v>38287</v>
      </c>
      <c r="Q1847" t="str">
        <v>mascara</v>
      </c>
      <c r="R1847">
        <v>89</v>
      </c>
      <c r="S1847">
        <v>269.09085017901094</v>
      </c>
      <c r="T1847" t="str">
        <v>east</v>
      </c>
    </row>
    <row r="1848" spans="6:20" x14ac:dyDescent="0.3">
      <c r="F1848" s="1">
        <v>1853</v>
      </c>
      <c r="G1848" s="1" t="s">
        <v>24</v>
      </c>
      <c r="H1848" s="2">
        <v>38100</v>
      </c>
      <c r="I1848" s="1" t="s">
        <v>8</v>
      </c>
      <c r="J1848" s="3">
        <v>87</v>
      </c>
      <c r="K1848" s="4">
        <v>262.81312845180031</v>
      </c>
      <c r="L1848" s="1" t="s">
        <v>20</v>
      </c>
      <c r="N1848">
        <v>59</v>
      </c>
      <c r="O1848" t="str">
        <v>Cristina</v>
      </c>
      <c r="P1848">
        <v>38694</v>
      </c>
      <c r="Q1848" t="str">
        <v>lip gloss</v>
      </c>
      <c r="R1848">
        <v>8</v>
      </c>
      <c r="S1848">
        <v>26.236564211223342</v>
      </c>
      <c r="T1848" t="str">
        <v>midwest</v>
      </c>
    </row>
    <row r="1849" spans="6:20" x14ac:dyDescent="0.3">
      <c r="F1849" s="1">
        <v>1854</v>
      </c>
      <c r="G1849" s="1" t="s">
        <v>19</v>
      </c>
      <c r="H1849" s="2">
        <v>38749</v>
      </c>
      <c r="I1849" s="1" t="s">
        <v>21</v>
      </c>
      <c r="J1849" s="3">
        <v>16</v>
      </c>
      <c r="K1849" s="4">
        <v>50.279574486289519</v>
      </c>
      <c r="L1849" s="1" t="s">
        <v>12</v>
      </c>
      <c r="N1849">
        <v>58</v>
      </c>
      <c r="O1849" t="str">
        <v>Cristina</v>
      </c>
      <c r="P1849">
        <v>38089</v>
      </c>
      <c r="Q1849" t="str">
        <v>foundation</v>
      </c>
      <c r="R1849">
        <v>34</v>
      </c>
      <c r="S1849">
        <v>104.09375694795658</v>
      </c>
      <c r="T1849" t="str">
        <v>east</v>
      </c>
    </row>
    <row r="1850" spans="6:20" x14ac:dyDescent="0.3">
      <c r="F1850" s="1">
        <v>1855</v>
      </c>
      <c r="G1850" s="1" t="s">
        <v>22</v>
      </c>
      <c r="H1850" s="2">
        <v>38551</v>
      </c>
      <c r="I1850" s="1" t="s">
        <v>8</v>
      </c>
      <c r="J1850" s="3">
        <v>50</v>
      </c>
      <c r="K1850" s="4">
        <v>152.12593577749263</v>
      </c>
      <c r="L1850" s="1" t="s">
        <v>20</v>
      </c>
      <c r="N1850">
        <v>57</v>
      </c>
      <c r="O1850" t="str">
        <v>Cici</v>
      </c>
      <c r="P1850">
        <v>38166</v>
      </c>
      <c r="Q1850" t="str">
        <v>mascara</v>
      </c>
      <c r="R1850">
        <v>49</v>
      </c>
      <c r="S1850">
        <v>148.777847479907</v>
      </c>
      <c r="T1850" t="str">
        <v>midwest</v>
      </c>
    </row>
    <row r="1851" spans="6:20" x14ac:dyDescent="0.3">
      <c r="F1851" s="1">
        <v>1856</v>
      </c>
      <c r="G1851" s="1" t="s">
        <v>10</v>
      </c>
      <c r="H1851" s="2">
        <v>38749</v>
      </c>
      <c r="I1851" s="1" t="s">
        <v>21</v>
      </c>
      <c r="J1851" s="3">
        <v>53</v>
      </c>
      <c r="K1851" s="4">
        <v>160.62764519173885</v>
      </c>
      <c r="L1851" s="1" t="s">
        <v>9</v>
      </c>
      <c r="N1851">
        <v>56</v>
      </c>
      <c r="O1851" t="str">
        <v>Cristina</v>
      </c>
      <c r="P1851">
        <v>38089</v>
      </c>
      <c r="Q1851" t="str">
        <v>lip gloss</v>
      </c>
      <c r="R1851">
        <v>8</v>
      </c>
      <c r="S1851">
        <v>26.909399775034267</v>
      </c>
      <c r="T1851" t="str">
        <v>south</v>
      </c>
    </row>
    <row r="1852" spans="6:20" x14ac:dyDescent="0.3">
      <c r="F1852" s="1">
        <v>1857</v>
      </c>
      <c r="G1852" s="1" t="s">
        <v>24</v>
      </c>
      <c r="H1852" s="2">
        <v>38133</v>
      </c>
      <c r="I1852" s="1" t="s">
        <v>11</v>
      </c>
      <c r="J1852" s="3">
        <v>61</v>
      </c>
      <c r="K1852" s="4">
        <v>184.76093809619837</v>
      </c>
      <c r="L1852" s="1" t="s">
        <v>12</v>
      </c>
      <c r="N1852">
        <v>55</v>
      </c>
      <c r="O1852" t="str">
        <v>Jen</v>
      </c>
      <c r="P1852">
        <v>38859</v>
      </c>
      <c r="Q1852" t="str">
        <v>lip gloss</v>
      </c>
      <c r="R1852">
        <v>35</v>
      </c>
      <c r="S1852">
        <v>107.99264815962536</v>
      </c>
      <c r="T1852" t="str">
        <v>west</v>
      </c>
    </row>
    <row r="1853" spans="6:20" x14ac:dyDescent="0.3">
      <c r="F1853" s="1">
        <v>1858</v>
      </c>
      <c r="G1853" s="1" t="s">
        <v>13</v>
      </c>
      <c r="H1853" s="2">
        <v>38540</v>
      </c>
      <c r="I1853" s="1" t="s">
        <v>11</v>
      </c>
      <c r="J1853" s="3">
        <v>95</v>
      </c>
      <c r="K1853" s="4">
        <v>286.82526300294711</v>
      </c>
      <c r="L1853" s="1" t="s">
        <v>9</v>
      </c>
      <c r="N1853">
        <v>54</v>
      </c>
      <c r="O1853" t="str">
        <v>Cristina</v>
      </c>
      <c r="P1853">
        <v>38452</v>
      </c>
      <c r="Q1853" t="str">
        <v>lip gloss</v>
      </c>
      <c r="R1853">
        <v>26</v>
      </c>
      <c r="S1853">
        <v>80.197912185633001</v>
      </c>
      <c r="T1853" t="str">
        <v>west</v>
      </c>
    </row>
    <row r="1854" spans="6:20" x14ac:dyDescent="0.3">
      <c r="F1854" s="1">
        <v>1859</v>
      </c>
      <c r="G1854" s="1" t="s">
        <v>17</v>
      </c>
      <c r="H1854" s="2">
        <v>38221</v>
      </c>
      <c r="I1854" s="1" t="s">
        <v>14</v>
      </c>
      <c r="J1854" s="3">
        <v>-6</v>
      </c>
      <c r="K1854" s="4">
        <v>-16.589394597675682</v>
      </c>
      <c r="L1854" s="1" t="s">
        <v>9</v>
      </c>
      <c r="N1854">
        <v>53</v>
      </c>
      <c r="O1854" t="str">
        <v>Cici</v>
      </c>
      <c r="P1854">
        <v>38540</v>
      </c>
      <c r="Q1854" t="str">
        <v>eye liner</v>
      </c>
      <c r="R1854">
        <v>49</v>
      </c>
      <c r="S1854">
        <v>148.50659729480034</v>
      </c>
      <c r="T1854" t="str">
        <v>midwest</v>
      </c>
    </row>
    <row r="1855" spans="6:20" x14ac:dyDescent="0.3">
      <c r="F1855" s="1">
        <v>1860</v>
      </c>
      <c r="G1855" s="1" t="s">
        <v>22</v>
      </c>
      <c r="H1855" s="2">
        <v>38210</v>
      </c>
      <c r="I1855" s="1" t="s">
        <v>8</v>
      </c>
      <c r="J1855" s="3">
        <v>-9</v>
      </c>
      <c r="K1855" s="4">
        <v>-24.760053633714985</v>
      </c>
      <c r="L1855" s="1" t="s">
        <v>20</v>
      </c>
      <c r="N1855">
        <v>52</v>
      </c>
      <c r="O1855" t="str">
        <v>Hallagan</v>
      </c>
      <c r="P1855">
        <v>37990</v>
      </c>
      <c r="Q1855" t="str">
        <v>eye liner</v>
      </c>
      <c r="R1855">
        <v>83</v>
      </c>
      <c r="S1855">
        <v>250.33273832124888</v>
      </c>
      <c r="T1855" t="str">
        <v>midwest</v>
      </c>
    </row>
    <row r="1856" spans="6:20" x14ac:dyDescent="0.3">
      <c r="F1856" s="1">
        <v>1861</v>
      </c>
      <c r="G1856" s="1" t="s">
        <v>19</v>
      </c>
      <c r="H1856" s="2">
        <v>38793</v>
      </c>
      <c r="I1856" s="1" t="s">
        <v>18</v>
      </c>
      <c r="J1856" s="3">
        <v>74</v>
      </c>
      <c r="K1856" s="4">
        <v>223.82751177660725</v>
      </c>
      <c r="L1856" s="1" t="s">
        <v>12</v>
      </c>
      <c r="N1856">
        <v>51</v>
      </c>
      <c r="O1856" t="str">
        <v>Zaret</v>
      </c>
      <c r="P1856">
        <v>38518</v>
      </c>
      <c r="Q1856" t="str">
        <v>eye liner</v>
      </c>
      <c r="R1856">
        <v>24</v>
      </c>
      <c r="S1856">
        <v>73.599272692165783</v>
      </c>
      <c r="T1856" t="str">
        <v>midwest</v>
      </c>
    </row>
    <row r="1857" spans="6:20" x14ac:dyDescent="0.3">
      <c r="F1857" s="1">
        <v>1862</v>
      </c>
      <c r="G1857" s="1" t="s">
        <v>10</v>
      </c>
      <c r="H1857" s="2">
        <v>38694</v>
      </c>
      <c r="I1857" s="1" t="s">
        <v>8</v>
      </c>
      <c r="J1857" s="3">
        <v>18</v>
      </c>
      <c r="K1857" s="4">
        <v>55.524146786750528</v>
      </c>
      <c r="L1857" s="1" t="s">
        <v>9</v>
      </c>
      <c r="N1857">
        <v>50</v>
      </c>
      <c r="O1857" t="str">
        <v>Zaret</v>
      </c>
      <c r="P1857">
        <v>38309</v>
      </c>
      <c r="Q1857" t="str">
        <v>lip gloss</v>
      </c>
      <c r="R1857">
        <v>1</v>
      </c>
      <c r="S1857">
        <v>5.599704779498877</v>
      </c>
      <c r="T1857" t="str">
        <v>west</v>
      </c>
    </row>
    <row r="1858" spans="6:20" x14ac:dyDescent="0.3">
      <c r="F1858" s="1">
        <v>1863</v>
      </c>
      <c r="G1858" s="1" t="s">
        <v>16</v>
      </c>
      <c r="H1858" s="2">
        <v>38782</v>
      </c>
      <c r="I1858" s="1" t="s">
        <v>18</v>
      </c>
      <c r="J1858" s="3">
        <v>73</v>
      </c>
      <c r="K1858" s="4">
        <v>220.67063477706461</v>
      </c>
      <c r="L1858" s="1" t="s">
        <v>20</v>
      </c>
      <c r="N1858">
        <v>49</v>
      </c>
      <c r="O1858" t="str">
        <v>Betsy</v>
      </c>
      <c r="P1858">
        <v>38309</v>
      </c>
      <c r="Q1858" t="str">
        <v>foundation</v>
      </c>
      <c r="R1858">
        <v>63</v>
      </c>
      <c r="S1858">
        <v>190.69511057123685</v>
      </c>
      <c r="T1858" t="str">
        <v>west</v>
      </c>
    </row>
    <row r="1859" spans="6:20" x14ac:dyDescent="0.3">
      <c r="F1859" s="1">
        <v>1864</v>
      </c>
      <c r="G1859" s="1" t="s">
        <v>22</v>
      </c>
      <c r="H1859" s="2">
        <v>38331</v>
      </c>
      <c r="I1859" s="1" t="s">
        <v>18</v>
      </c>
      <c r="J1859" s="3">
        <v>62</v>
      </c>
      <c r="K1859" s="4">
        <v>188.42678187961798</v>
      </c>
      <c r="L1859" s="1" t="s">
        <v>15</v>
      </c>
      <c r="N1859">
        <v>48</v>
      </c>
      <c r="O1859" t="str">
        <v>Emilee</v>
      </c>
      <c r="P1859">
        <v>38496</v>
      </c>
      <c r="Q1859" t="str">
        <v>eye liner</v>
      </c>
      <c r="R1859">
        <v>37</v>
      </c>
      <c r="S1859">
        <v>113.03491000904664</v>
      </c>
      <c r="T1859" t="str">
        <v>south</v>
      </c>
    </row>
    <row r="1860" spans="6:20" x14ac:dyDescent="0.3">
      <c r="F1860" s="1">
        <v>1865</v>
      </c>
      <c r="G1860" s="1" t="s">
        <v>17</v>
      </c>
      <c r="H1860" s="2">
        <v>38903</v>
      </c>
      <c r="I1860" s="1" t="s">
        <v>11</v>
      </c>
      <c r="J1860" s="3">
        <v>-2</v>
      </c>
      <c r="K1860" s="4">
        <v>-3.5924377444896751</v>
      </c>
      <c r="L1860" s="1" t="s">
        <v>9</v>
      </c>
      <c r="N1860">
        <v>47</v>
      </c>
      <c r="O1860" t="str">
        <v>Zaret</v>
      </c>
      <c r="P1860">
        <v>38254</v>
      </c>
      <c r="Q1860" t="str">
        <v>eye liner</v>
      </c>
      <c r="R1860">
        <v>14</v>
      </c>
      <c r="S1860">
        <v>43.931553656204748</v>
      </c>
      <c r="T1860" t="str">
        <v>west</v>
      </c>
    </row>
    <row r="1861" spans="6:20" x14ac:dyDescent="0.3">
      <c r="F1861" s="1">
        <v>1866</v>
      </c>
      <c r="G1861" s="1" t="s">
        <v>19</v>
      </c>
      <c r="H1861" s="2">
        <v>38991</v>
      </c>
      <c r="I1861" s="1" t="s">
        <v>11</v>
      </c>
      <c r="J1861" s="3">
        <v>-7</v>
      </c>
      <c r="K1861" s="4">
        <v>-18.939063444337712</v>
      </c>
      <c r="L1861" s="1" t="s">
        <v>9</v>
      </c>
      <c r="N1861">
        <v>46</v>
      </c>
      <c r="O1861" t="str">
        <v>Ashley</v>
      </c>
      <c r="P1861">
        <v>38573</v>
      </c>
      <c r="Q1861" t="str">
        <v>mascara</v>
      </c>
      <c r="R1861">
        <v>93</v>
      </c>
      <c r="S1861">
        <v>280.68747862762837</v>
      </c>
      <c r="T1861" t="str">
        <v>east</v>
      </c>
    </row>
    <row r="1862" spans="6:20" x14ac:dyDescent="0.3">
      <c r="F1862" s="1">
        <v>1867</v>
      </c>
      <c r="G1862" s="1" t="s">
        <v>19</v>
      </c>
      <c r="H1862" s="2">
        <v>38947</v>
      </c>
      <c r="I1862" s="1" t="s">
        <v>21</v>
      </c>
      <c r="J1862" s="3">
        <v>73</v>
      </c>
      <c r="K1862" s="4">
        <v>220.77421208293487</v>
      </c>
      <c r="L1862" s="1" t="s">
        <v>20</v>
      </c>
      <c r="N1862">
        <v>45</v>
      </c>
      <c r="O1862" t="str">
        <v>Emilee</v>
      </c>
      <c r="P1862">
        <v>38980</v>
      </c>
      <c r="Q1862" t="str">
        <v>lip gloss</v>
      </c>
      <c r="R1862">
        <v>2</v>
      </c>
      <c r="S1862">
        <v>7.8483600384211831</v>
      </c>
      <c r="T1862" t="str">
        <v>east</v>
      </c>
    </row>
    <row r="1863" spans="6:20" x14ac:dyDescent="0.3">
      <c r="F1863" s="1">
        <v>1868</v>
      </c>
      <c r="G1863" s="1" t="s">
        <v>10</v>
      </c>
      <c r="H1863" s="2">
        <v>38452</v>
      </c>
      <c r="I1863" s="1" t="s">
        <v>18</v>
      </c>
      <c r="J1863" s="3">
        <v>24</v>
      </c>
      <c r="K1863" s="4">
        <v>73.585989082063819</v>
      </c>
      <c r="L1863" s="1" t="s">
        <v>9</v>
      </c>
      <c r="N1863">
        <v>44</v>
      </c>
      <c r="O1863" t="str">
        <v>Colleen</v>
      </c>
      <c r="P1863">
        <v>38144</v>
      </c>
      <c r="Q1863" t="str">
        <v>lip gloss</v>
      </c>
      <c r="R1863">
        <v>55</v>
      </c>
      <c r="S1863">
        <v>167.11761356978838</v>
      </c>
      <c r="T1863" t="str">
        <v>midwest</v>
      </c>
    </row>
    <row r="1864" spans="6:20" x14ac:dyDescent="0.3">
      <c r="F1864" s="1">
        <v>1869</v>
      </c>
      <c r="G1864" s="1" t="s">
        <v>7</v>
      </c>
      <c r="H1864" s="2">
        <v>38628</v>
      </c>
      <c r="I1864" s="1" t="s">
        <v>14</v>
      </c>
      <c r="J1864" s="3">
        <v>18</v>
      </c>
      <c r="K1864" s="4">
        <v>56.084454934208836</v>
      </c>
      <c r="L1864" s="1" t="s">
        <v>20</v>
      </c>
      <c r="N1864">
        <v>43</v>
      </c>
      <c r="O1864" t="str">
        <v>Betsy</v>
      </c>
      <c r="P1864">
        <v>38078</v>
      </c>
      <c r="Q1864" t="str">
        <v>foundation</v>
      </c>
      <c r="R1864">
        <v>86</v>
      </c>
      <c r="S1864">
        <v>259.85996934004856</v>
      </c>
      <c r="T1864" t="str">
        <v>west</v>
      </c>
    </row>
    <row r="1865" spans="6:20" x14ac:dyDescent="0.3">
      <c r="F1865" s="1">
        <v>1870</v>
      </c>
      <c r="G1865" s="1" t="s">
        <v>10</v>
      </c>
      <c r="H1865" s="2">
        <v>39046</v>
      </c>
      <c r="I1865" s="1" t="s">
        <v>21</v>
      </c>
      <c r="J1865" s="3">
        <v>49</v>
      </c>
      <c r="K1865" s="4">
        <v>149.40493820151829</v>
      </c>
      <c r="L1865" s="1" t="s">
        <v>15</v>
      </c>
      <c r="N1865">
        <v>42</v>
      </c>
      <c r="O1865" t="str">
        <v>Emilee</v>
      </c>
      <c r="P1865">
        <v>38452</v>
      </c>
      <c r="Q1865" t="str">
        <v>mascara</v>
      </c>
      <c r="R1865">
        <v>19</v>
      </c>
      <c r="S1865">
        <v>59.382749361194016</v>
      </c>
      <c r="T1865" t="str">
        <v>midwest</v>
      </c>
    </row>
    <row r="1866" spans="6:20" x14ac:dyDescent="0.3">
      <c r="F1866" s="1">
        <v>1871</v>
      </c>
      <c r="G1866" s="1" t="s">
        <v>24</v>
      </c>
      <c r="H1866" s="2">
        <v>38353</v>
      </c>
      <c r="I1866" s="1" t="s">
        <v>21</v>
      </c>
      <c r="J1866" s="3">
        <v>21</v>
      </c>
      <c r="K1866" s="4">
        <v>64.683872648507389</v>
      </c>
      <c r="L1866" s="1" t="s">
        <v>12</v>
      </c>
      <c r="N1866">
        <v>41</v>
      </c>
      <c r="O1866" t="str">
        <v>Emilee</v>
      </c>
      <c r="P1866">
        <v>38023</v>
      </c>
      <c r="Q1866" t="str">
        <v>eye liner</v>
      </c>
      <c r="R1866">
        <v>25</v>
      </c>
      <c r="S1866">
        <v>76.562095842195291</v>
      </c>
      <c r="T1866" t="str">
        <v>south</v>
      </c>
    </row>
    <row r="1867" spans="6:20" x14ac:dyDescent="0.3">
      <c r="F1867" s="1">
        <v>1872</v>
      </c>
      <c r="G1867" s="1" t="s">
        <v>17</v>
      </c>
      <c r="H1867" s="2">
        <v>38122</v>
      </c>
      <c r="I1867" s="1" t="s">
        <v>11</v>
      </c>
      <c r="J1867" s="3">
        <v>2</v>
      </c>
      <c r="K1867" s="4">
        <v>7.9938401735771141</v>
      </c>
      <c r="L1867" s="1" t="s">
        <v>9</v>
      </c>
      <c r="N1867">
        <v>40</v>
      </c>
      <c r="O1867" t="str">
        <v>Hallagan</v>
      </c>
      <c r="P1867">
        <v>38892</v>
      </c>
      <c r="Q1867" t="str">
        <v>foundation</v>
      </c>
      <c r="R1867">
        <v>38</v>
      </c>
      <c r="S1867">
        <v>115.58433775100286</v>
      </c>
      <c r="T1867" t="str">
        <v>south</v>
      </c>
    </row>
    <row r="1868" spans="6:20" x14ac:dyDescent="0.3">
      <c r="F1868" s="1">
        <v>1873</v>
      </c>
      <c r="G1868" s="1" t="s">
        <v>24</v>
      </c>
      <c r="H1868" s="2">
        <v>38309</v>
      </c>
      <c r="I1868" s="1" t="s">
        <v>11</v>
      </c>
      <c r="J1868" s="3">
        <v>83</v>
      </c>
      <c r="K1868" s="4">
        <v>250.87539350545751</v>
      </c>
      <c r="L1868" s="1" t="s">
        <v>9</v>
      </c>
      <c r="N1868">
        <v>39</v>
      </c>
      <c r="O1868" t="str">
        <v>Cici</v>
      </c>
      <c r="P1868">
        <v>38771</v>
      </c>
      <c r="Q1868" t="str">
        <v>foundation</v>
      </c>
      <c r="R1868">
        <v>-9</v>
      </c>
      <c r="S1868">
        <v>-24.625751249139931</v>
      </c>
      <c r="T1868" t="str">
        <v>west</v>
      </c>
    </row>
    <row r="1869" spans="6:20" x14ac:dyDescent="0.3">
      <c r="F1869" s="1">
        <v>1874</v>
      </c>
      <c r="G1869" s="1" t="s">
        <v>17</v>
      </c>
      <c r="H1869" s="2">
        <v>38353</v>
      </c>
      <c r="I1869" s="1" t="s">
        <v>8</v>
      </c>
      <c r="J1869" s="3">
        <v>63</v>
      </c>
      <c r="K1869" s="4">
        <v>191.14760672109483</v>
      </c>
      <c r="L1869" s="1" t="s">
        <v>9</v>
      </c>
      <c r="N1869">
        <v>34</v>
      </c>
      <c r="O1869" t="str">
        <v>Zaret</v>
      </c>
      <c r="P1869">
        <v>38969</v>
      </c>
      <c r="Q1869" t="str">
        <v>mascara</v>
      </c>
      <c r="R1869">
        <v>19</v>
      </c>
      <c r="S1869">
        <v>59.153898700773034</v>
      </c>
      <c r="T1869" t="str">
        <v>west</v>
      </c>
    </row>
    <row r="1870" spans="6:20" x14ac:dyDescent="0.3">
      <c r="F1870" s="1">
        <v>1875</v>
      </c>
      <c r="G1870" s="1" t="s">
        <v>19</v>
      </c>
      <c r="H1870" s="2">
        <v>38045</v>
      </c>
      <c r="I1870" s="1" t="s">
        <v>14</v>
      </c>
      <c r="J1870" s="3">
        <v>54</v>
      </c>
      <c r="K1870" s="4">
        <v>163.86628539020685</v>
      </c>
      <c r="L1870" s="1" t="s">
        <v>12</v>
      </c>
      <c r="N1870">
        <v>33</v>
      </c>
      <c r="O1870" t="str">
        <v>Cici</v>
      </c>
      <c r="P1870">
        <v>38155</v>
      </c>
      <c r="Q1870" t="str">
        <v>mascara</v>
      </c>
      <c r="R1870">
        <v>41</v>
      </c>
      <c r="S1870">
        <v>125.2697558819725</v>
      </c>
      <c r="T1870" t="str">
        <v>west</v>
      </c>
    </row>
    <row r="1871" spans="6:20" x14ac:dyDescent="0.3">
      <c r="F1871" s="1">
        <v>1876</v>
      </c>
      <c r="G1871" s="1" t="s">
        <v>17</v>
      </c>
      <c r="H1871" s="2">
        <v>38243</v>
      </c>
      <c r="I1871" s="1" t="s">
        <v>8</v>
      </c>
      <c r="J1871" s="3">
        <v>19</v>
      </c>
      <c r="K1871" s="4">
        <v>59.715260847522721</v>
      </c>
      <c r="L1871" s="1" t="s">
        <v>15</v>
      </c>
      <c r="N1871">
        <v>32</v>
      </c>
      <c r="O1871" t="str">
        <v>Cristina</v>
      </c>
      <c r="P1871">
        <v>38804</v>
      </c>
      <c r="Q1871" t="str">
        <v>lip gloss</v>
      </c>
      <c r="R1871">
        <v>53</v>
      </c>
      <c r="S1871">
        <v>161.46395235499537</v>
      </c>
      <c r="T1871" t="str">
        <v>midwest</v>
      </c>
    </row>
    <row r="1872" spans="6:20" x14ac:dyDescent="0.3">
      <c r="F1872" s="1">
        <v>1877</v>
      </c>
      <c r="G1872" s="1" t="s">
        <v>24</v>
      </c>
      <c r="H1872" s="2">
        <v>38243</v>
      </c>
      <c r="I1872" s="1" t="s">
        <v>18</v>
      </c>
      <c r="J1872" s="3">
        <v>66</v>
      </c>
      <c r="K1872" s="4">
        <v>199.3615971018873</v>
      </c>
      <c r="L1872" s="1" t="s">
        <v>20</v>
      </c>
      <c r="N1872">
        <v>28</v>
      </c>
      <c r="O1872" t="str">
        <v>Cristina</v>
      </c>
      <c r="P1872">
        <v>38617</v>
      </c>
      <c r="Q1872" t="str">
        <v>foundation</v>
      </c>
      <c r="R1872">
        <v>77</v>
      </c>
      <c r="S1872">
        <v>233.05438870487612</v>
      </c>
      <c r="T1872" t="str">
        <v>midwest</v>
      </c>
    </row>
    <row r="1873" spans="6:20" x14ac:dyDescent="0.3">
      <c r="F1873" s="1">
        <v>1878</v>
      </c>
      <c r="G1873" s="1" t="s">
        <v>7</v>
      </c>
      <c r="H1873" s="2">
        <v>38133</v>
      </c>
      <c r="I1873" s="1" t="s">
        <v>8</v>
      </c>
      <c r="J1873" s="3">
        <v>60</v>
      </c>
      <c r="K1873" s="4">
        <v>182.28071376505659</v>
      </c>
      <c r="L1873" s="1" t="s">
        <v>9</v>
      </c>
      <c r="N1873">
        <v>27</v>
      </c>
      <c r="O1873" t="str">
        <v>Jen</v>
      </c>
      <c r="P1873">
        <v>38089</v>
      </c>
      <c r="Q1873" t="str">
        <v>lipstick</v>
      </c>
      <c r="R1873">
        <v>38</v>
      </c>
      <c r="S1873">
        <v>115.98517718889856</v>
      </c>
      <c r="T1873" t="str">
        <v>midwest</v>
      </c>
    </row>
    <row r="1874" spans="6:20" x14ac:dyDescent="0.3">
      <c r="F1874" s="1">
        <v>1879</v>
      </c>
      <c r="G1874" s="1" t="s">
        <v>13</v>
      </c>
      <c r="H1874" s="2">
        <v>38947</v>
      </c>
      <c r="I1874" s="1" t="s">
        <v>18</v>
      </c>
      <c r="J1874" s="3">
        <v>90</v>
      </c>
      <c r="K1874" s="4">
        <v>271.85208039455387</v>
      </c>
      <c r="L1874" s="1" t="s">
        <v>12</v>
      </c>
      <c r="N1874">
        <v>26</v>
      </c>
      <c r="O1874" t="str">
        <v>Emilee</v>
      </c>
      <c r="P1874">
        <v>39057</v>
      </c>
      <c r="Q1874" t="str">
        <v>lip gloss</v>
      </c>
      <c r="R1874">
        <v>24</v>
      </c>
      <c r="S1874">
        <v>74.622434460070465</v>
      </c>
      <c r="T1874" t="str">
        <v>west</v>
      </c>
    </row>
    <row r="1875" spans="6:20" x14ac:dyDescent="0.3">
      <c r="F1875" s="1">
        <v>1880</v>
      </c>
      <c r="G1875" s="1" t="s">
        <v>22</v>
      </c>
      <c r="H1875" s="2">
        <v>39068</v>
      </c>
      <c r="I1875" s="1" t="s">
        <v>8</v>
      </c>
      <c r="J1875" s="3">
        <v>59</v>
      </c>
      <c r="K1875" s="4">
        <v>178.65030230399057</v>
      </c>
      <c r="L1875" s="1" t="s">
        <v>9</v>
      </c>
      <c r="N1875">
        <v>23</v>
      </c>
      <c r="O1875" t="str">
        <v>Colleen</v>
      </c>
      <c r="P1875">
        <v>38749</v>
      </c>
      <c r="Q1875" t="str">
        <v>mascara</v>
      </c>
      <c r="R1875">
        <v>25</v>
      </c>
      <c r="S1875">
        <v>77.307151643363554</v>
      </c>
      <c r="T1875" t="str">
        <v>midwest</v>
      </c>
    </row>
    <row r="1876" spans="6:20" x14ac:dyDescent="0.3">
      <c r="F1876" s="1">
        <v>1881</v>
      </c>
      <c r="G1876" s="1" t="s">
        <v>22</v>
      </c>
      <c r="H1876" s="2">
        <v>38628</v>
      </c>
      <c r="I1876" s="1" t="s">
        <v>11</v>
      </c>
      <c r="J1876" s="3">
        <v>0</v>
      </c>
      <c r="K1876" s="4">
        <v>2.6560689007562872</v>
      </c>
      <c r="L1876" s="1" t="s">
        <v>20</v>
      </c>
      <c r="N1876">
        <v>22</v>
      </c>
      <c r="O1876" t="str">
        <v>Betsy</v>
      </c>
      <c r="P1876">
        <v>38254</v>
      </c>
      <c r="Q1876" t="str">
        <v>eye liner</v>
      </c>
      <c r="R1876">
        <v>28</v>
      </c>
      <c r="S1876">
        <v>86.512775700642493</v>
      </c>
      <c r="T1876" t="str">
        <v>midwest</v>
      </c>
    </row>
    <row r="1877" spans="6:20" x14ac:dyDescent="0.3">
      <c r="F1877" s="1">
        <v>1882</v>
      </c>
      <c r="G1877" s="1" t="s">
        <v>23</v>
      </c>
      <c r="H1877" s="2">
        <v>38067</v>
      </c>
      <c r="I1877" s="1" t="s">
        <v>11</v>
      </c>
      <c r="J1877" s="3">
        <v>72</v>
      </c>
      <c r="K1877" s="4">
        <v>217.90015045055327</v>
      </c>
      <c r="L1877" s="1" t="s">
        <v>12</v>
      </c>
      <c r="N1877">
        <v>21</v>
      </c>
      <c r="O1877" t="str">
        <v>Zaret</v>
      </c>
      <c r="P1877">
        <v>38870</v>
      </c>
      <c r="Q1877" t="str">
        <v>mascara</v>
      </c>
      <c r="R1877">
        <v>12</v>
      </c>
      <c r="S1877">
        <v>38.081435709433634</v>
      </c>
      <c r="T1877" t="str">
        <v>west</v>
      </c>
    </row>
    <row r="1878" spans="6:20" x14ac:dyDescent="0.3">
      <c r="F1878" s="1">
        <v>1883</v>
      </c>
      <c r="G1878" s="1" t="s">
        <v>7</v>
      </c>
      <c r="H1878" s="2">
        <v>38188</v>
      </c>
      <c r="I1878" s="1" t="s">
        <v>8</v>
      </c>
      <c r="J1878" s="3">
        <v>-6</v>
      </c>
      <c r="K1878" s="4">
        <v>-15.735959690520316</v>
      </c>
      <c r="L1878" s="1" t="s">
        <v>20</v>
      </c>
      <c r="N1878">
        <v>20</v>
      </c>
      <c r="O1878" t="str">
        <v>Zaret</v>
      </c>
      <c r="P1878">
        <v>38683</v>
      </c>
      <c r="Q1878" t="str">
        <v>lip gloss</v>
      </c>
      <c r="R1878">
        <v>57</v>
      </c>
      <c r="S1878">
        <v>173.11529461915569</v>
      </c>
      <c r="T1878" t="str">
        <v>midwest</v>
      </c>
    </row>
    <row r="1879" spans="6:20" x14ac:dyDescent="0.3">
      <c r="F1879" s="1">
        <v>1884</v>
      </c>
      <c r="G1879" s="1" t="s">
        <v>10</v>
      </c>
      <c r="H1879" s="2">
        <v>38859</v>
      </c>
      <c r="I1879" s="1" t="s">
        <v>8</v>
      </c>
      <c r="J1879" s="3">
        <v>89</v>
      </c>
      <c r="K1879" s="4">
        <v>269.39552816852074</v>
      </c>
      <c r="L1879" s="1" t="s">
        <v>15</v>
      </c>
      <c r="N1879">
        <v>19</v>
      </c>
      <c r="O1879" t="str">
        <v>Jen</v>
      </c>
      <c r="P1879">
        <v>38287</v>
      </c>
      <c r="Q1879" t="str">
        <v>eye liner</v>
      </c>
      <c r="R1879">
        <v>78</v>
      </c>
      <c r="S1879">
        <v>236.14697789113248</v>
      </c>
      <c r="T1879" t="str">
        <v>south</v>
      </c>
    </row>
    <row r="1880" spans="6:20" x14ac:dyDescent="0.3">
      <c r="F1880" s="1">
        <v>1885</v>
      </c>
      <c r="G1880" s="1" t="s">
        <v>13</v>
      </c>
      <c r="H1880" s="2">
        <v>38848</v>
      </c>
      <c r="I1880" s="1" t="s">
        <v>8</v>
      </c>
      <c r="J1880" s="3">
        <v>12</v>
      </c>
      <c r="K1880" s="4">
        <v>37.837711255972984</v>
      </c>
      <c r="L1880" s="1" t="s">
        <v>15</v>
      </c>
      <c r="N1880">
        <v>18</v>
      </c>
      <c r="O1880" t="str">
        <v>Jen</v>
      </c>
      <c r="P1880">
        <v>38595</v>
      </c>
      <c r="Q1880" t="str">
        <v>lip gloss</v>
      </c>
      <c r="R1880">
        <v>88</v>
      </c>
      <c r="S1880">
        <v>265.18755145539586</v>
      </c>
      <c r="T1880" t="str">
        <v>midwest</v>
      </c>
    </row>
    <row r="1881" spans="6:20" x14ac:dyDescent="0.3">
      <c r="F1881" s="1">
        <v>1886</v>
      </c>
      <c r="G1881" s="1" t="s">
        <v>19</v>
      </c>
      <c r="H1881" s="2">
        <v>38573</v>
      </c>
      <c r="I1881" s="1" t="s">
        <v>21</v>
      </c>
      <c r="J1881" s="3">
        <v>89</v>
      </c>
      <c r="K1881" s="4">
        <v>269.14754282019447</v>
      </c>
      <c r="L1881" s="1" t="s">
        <v>9</v>
      </c>
      <c r="N1881">
        <v>17</v>
      </c>
      <c r="O1881" t="str">
        <v>Colleen</v>
      </c>
      <c r="P1881">
        <v>38837</v>
      </c>
      <c r="Q1881" t="str">
        <v>mascara</v>
      </c>
      <c r="R1881">
        <v>66</v>
      </c>
      <c r="S1881">
        <v>199.65433473774931</v>
      </c>
      <c r="T1881" t="str">
        <v>south</v>
      </c>
    </row>
    <row r="1882" spans="6:20" x14ac:dyDescent="0.3">
      <c r="F1882" s="1">
        <v>1887</v>
      </c>
      <c r="G1882" s="1" t="s">
        <v>16</v>
      </c>
      <c r="H1882" s="2">
        <v>38463</v>
      </c>
      <c r="I1882" s="1" t="s">
        <v>8</v>
      </c>
      <c r="J1882" s="3">
        <v>61</v>
      </c>
      <c r="K1882" s="4">
        <v>185.3147883164014</v>
      </c>
      <c r="L1882" s="1" t="s">
        <v>12</v>
      </c>
      <c r="N1882">
        <v>16</v>
      </c>
      <c r="O1882" t="str">
        <v>Emilee</v>
      </c>
      <c r="P1882">
        <v>38089</v>
      </c>
      <c r="Q1882" t="str">
        <v>mascara</v>
      </c>
      <c r="R1882">
        <v>45</v>
      </c>
      <c r="S1882">
        <v>137.39037590916232</v>
      </c>
      <c r="T1882" t="str">
        <v>east</v>
      </c>
    </row>
    <row r="1883" spans="6:20" x14ac:dyDescent="0.3">
      <c r="F1883" s="1">
        <v>1888</v>
      </c>
      <c r="G1883" s="1" t="s">
        <v>17</v>
      </c>
      <c r="H1883" s="2">
        <v>38551</v>
      </c>
      <c r="I1883" s="1" t="s">
        <v>18</v>
      </c>
      <c r="J1883" s="3">
        <v>24</v>
      </c>
      <c r="K1883" s="4">
        <v>73.811151860326262</v>
      </c>
      <c r="L1883" s="1" t="s">
        <v>15</v>
      </c>
      <c r="N1883">
        <v>15</v>
      </c>
      <c r="O1883" t="str">
        <v>Zaret</v>
      </c>
      <c r="P1883">
        <v>38980</v>
      </c>
      <c r="Q1883" t="str">
        <v>foundation</v>
      </c>
      <c r="R1883">
        <v>-8</v>
      </c>
      <c r="S1883">
        <v>-21.993044717303864</v>
      </c>
      <c r="T1883" t="str">
        <v>east</v>
      </c>
    </row>
    <row r="1884" spans="6:20" x14ac:dyDescent="0.3">
      <c r="F1884" s="1">
        <v>1889</v>
      </c>
      <c r="G1884" s="1" t="s">
        <v>22</v>
      </c>
      <c r="H1884" s="2">
        <v>39046</v>
      </c>
      <c r="I1884" s="1" t="s">
        <v>18</v>
      </c>
      <c r="J1884" s="3">
        <v>76</v>
      </c>
      <c r="K1884" s="4">
        <v>229.9178081264337</v>
      </c>
      <c r="L1884" s="1" t="s">
        <v>15</v>
      </c>
      <c r="N1884">
        <v>14</v>
      </c>
      <c r="O1884" t="str">
        <v>Hallagan</v>
      </c>
      <c r="P1884">
        <v>38353</v>
      </c>
      <c r="Q1884" t="str">
        <v>eye liner</v>
      </c>
      <c r="R1884">
        <v>18</v>
      </c>
      <c r="S1884">
        <v>56.471999230139573</v>
      </c>
      <c r="T1884" t="str">
        <v>south</v>
      </c>
    </row>
    <row r="1885" spans="6:20" x14ac:dyDescent="0.3">
      <c r="F1885" s="1">
        <v>1890</v>
      </c>
      <c r="G1885" s="1" t="s">
        <v>24</v>
      </c>
      <c r="H1885" s="2">
        <v>38518</v>
      </c>
      <c r="I1885" s="1" t="s">
        <v>11</v>
      </c>
      <c r="J1885" s="3">
        <v>16</v>
      </c>
      <c r="K1885" s="4">
        <v>49.753987400329763</v>
      </c>
      <c r="L1885" s="1" t="s">
        <v>20</v>
      </c>
      <c r="N1885">
        <v>13</v>
      </c>
      <c r="O1885" t="str">
        <v>Emilee</v>
      </c>
      <c r="P1885">
        <v>38595</v>
      </c>
      <c r="Q1885" t="str">
        <v>lip gloss</v>
      </c>
      <c r="R1885">
        <v>49</v>
      </c>
      <c r="S1885">
        <v>149.59279694174981</v>
      </c>
      <c r="T1885" t="str">
        <v>west</v>
      </c>
    </row>
    <row r="1886" spans="6:20" x14ac:dyDescent="0.3">
      <c r="F1886" s="1">
        <v>1891</v>
      </c>
      <c r="G1886" s="1" t="s">
        <v>7</v>
      </c>
      <c r="H1886" s="2">
        <v>38452</v>
      </c>
      <c r="I1886" s="1" t="s">
        <v>11</v>
      </c>
      <c r="J1886" s="3">
        <v>39</v>
      </c>
      <c r="K1886" s="4">
        <v>119.18883187506967</v>
      </c>
      <c r="L1886" s="1" t="s">
        <v>20</v>
      </c>
      <c r="N1886">
        <v>12</v>
      </c>
      <c r="O1886" t="str">
        <v>Ashley</v>
      </c>
      <c r="P1886">
        <v>38309</v>
      </c>
      <c r="Q1886" t="str">
        <v>lip gloss</v>
      </c>
      <c r="R1886">
        <v>23</v>
      </c>
      <c r="S1886">
        <v>71.034367691096961</v>
      </c>
      <c r="T1886" t="str">
        <v>west</v>
      </c>
    </row>
    <row r="1887" spans="6:20" x14ac:dyDescent="0.3">
      <c r="F1887" s="1">
        <v>1892</v>
      </c>
      <c r="G1887" s="1" t="s">
        <v>24</v>
      </c>
      <c r="H1887" s="2">
        <v>38771</v>
      </c>
      <c r="I1887" s="1" t="s">
        <v>21</v>
      </c>
      <c r="J1887" s="3">
        <v>92</v>
      </c>
      <c r="K1887" s="4">
        <v>278.43491112447333</v>
      </c>
      <c r="L1887" s="1" t="s">
        <v>15</v>
      </c>
      <c r="N1887">
        <v>11</v>
      </c>
      <c r="O1887" t="str">
        <v>Ashley</v>
      </c>
      <c r="P1887">
        <v>38320</v>
      </c>
      <c r="Q1887" t="str">
        <v>mascara</v>
      </c>
      <c r="R1887">
        <v>43</v>
      </c>
      <c r="S1887">
        <v>130.83536844241408</v>
      </c>
      <c r="T1887" t="str">
        <v>east</v>
      </c>
    </row>
    <row r="1888" spans="6:20" x14ac:dyDescent="0.3">
      <c r="F1888" s="1">
        <v>1893</v>
      </c>
      <c r="G1888" s="1" t="s">
        <v>24</v>
      </c>
      <c r="H1888" s="2">
        <v>38199</v>
      </c>
      <c r="I1888" s="1" t="s">
        <v>11</v>
      </c>
      <c r="J1888" s="3">
        <v>20</v>
      </c>
      <c r="K1888" s="4">
        <v>61.923857472779041</v>
      </c>
      <c r="L1888" s="1" t="s">
        <v>12</v>
      </c>
      <c r="N1888">
        <v>10</v>
      </c>
      <c r="O1888" t="str">
        <v>Betsy</v>
      </c>
      <c r="P1888">
        <v>38936</v>
      </c>
      <c r="Q1888" t="str">
        <v>lip gloss</v>
      </c>
      <c r="R1888">
        <v>24</v>
      </c>
      <c r="S1888">
        <v>73.502342173405509</v>
      </c>
      <c r="T1888" t="str">
        <v>east</v>
      </c>
    </row>
    <row r="1889" spans="6:20" x14ac:dyDescent="0.3">
      <c r="F1889" s="1">
        <v>1894</v>
      </c>
      <c r="G1889" s="1" t="s">
        <v>17</v>
      </c>
      <c r="H1889" s="2">
        <v>38122</v>
      </c>
      <c r="I1889" s="1" t="s">
        <v>8</v>
      </c>
      <c r="J1889" s="3">
        <v>60</v>
      </c>
      <c r="K1889" s="4">
        <v>181.87034788891373</v>
      </c>
      <c r="L1889" s="1" t="s">
        <v>20</v>
      </c>
      <c r="N1889">
        <v>9</v>
      </c>
      <c r="O1889" t="str">
        <v>Ashley</v>
      </c>
      <c r="P1889">
        <v>38903</v>
      </c>
      <c r="Q1889" t="str">
        <v>eye liner</v>
      </c>
      <c r="R1889">
        <v>75</v>
      </c>
      <c r="S1889">
        <v>226.64232685518837</v>
      </c>
      <c r="T1889" t="str">
        <v>south</v>
      </c>
    </row>
    <row r="1890" spans="6:20" x14ac:dyDescent="0.3">
      <c r="F1890" s="1">
        <v>1895</v>
      </c>
      <c r="G1890" s="1" t="s">
        <v>22</v>
      </c>
      <c r="H1890" s="2">
        <v>38683</v>
      </c>
      <c r="I1890" s="1" t="s">
        <v>18</v>
      </c>
      <c r="J1890" s="3">
        <v>15</v>
      </c>
      <c r="K1890" s="4">
        <v>47.161022333179389</v>
      </c>
      <c r="L1890" s="1" t="s">
        <v>20</v>
      </c>
      <c r="N1890">
        <v>8</v>
      </c>
      <c r="O1890" t="str">
        <v>Colleen</v>
      </c>
      <c r="P1890">
        <v>39068</v>
      </c>
      <c r="Q1890" t="str">
        <v>lip gloss</v>
      </c>
      <c r="R1890">
        <v>72</v>
      </c>
      <c r="S1890">
        <v>217.83965386113226</v>
      </c>
      <c r="T1890" t="str">
        <v>midwest</v>
      </c>
    </row>
    <row r="1891" spans="6:20" x14ac:dyDescent="0.3">
      <c r="F1891" s="1">
        <v>1896</v>
      </c>
      <c r="G1891" s="1" t="s">
        <v>13</v>
      </c>
      <c r="H1891" s="2">
        <v>38397</v>
      </c>
      <c r="I1891" s="1" t="s">
        <v>11</v>
      </c>
      <c r="J1891" s="3">
        <v>36</v>
      </c>
      <c r="K1891" s="4">
        <v>109.84259915039922</v>
      </c>
      <c r="L1891" s="1" t="s">
        <v>20</v>
      </c>
      <c r="N1891">
        <v>7</v>
      </c>
      <c r="O1891" t="str">
        <v>Cristina</v>
      </c>
      <c r="P1891">
        <v>38067</v>
      </c>
      <c r="Q1891" t="str">
        <v>eye liner</v>
      </c>
      <c r="R1891">
        <v>8</v>
      </c>
      <c r="S1891">
        <v>25.800692176216739</v>
      </c>
      <c r="T1891" t="str">
        <v>midwest</v>
      </c>
    </row>
    <row r="1892" spans="6:20" x14ac:dyDescent="0.3">
      <c r="F1892" s="1">
        <v>1897</v>
      </c>
      <c r="G1892" s="1" t="s">
        <v>17</v>
      </c>
      <c r="H1892" s="2">
        <v>38661</v>
      </c>
      <c r="I1892" s="1" t="s">
        <v>8</v>
      </c>
      <c r="J1892" s="3">
        <v>46</v>
      </c>
      <c r="K1892" s="4">
        <v>140.4088993575123</v>
      </c>
      <c r="L1892" s="1" t="s">
        <v>15</v>
      </c>
      <c r="N1892">
        <v>6</v>
      </c>
      <c r="O1892" t="str">
        <v>Colleen</v>
      </c>
      <c r="P1892">
        <v>38683</v>
      </c>
      <c r="Q1892" t="str">
        <v>eye liner</v>
      </c>
      <c r="R1892">
        <v>58</v>
      </c>
      <c r="S1892">
        <v>175.99097407072162</v>
      </c>
      <c r="T1892" t="str">
        <v>midwest</v>
      </c>
    </row>
    <row r="1893" spans="6:20" x14ac:dyDescent="0.3">
      <c r="F1893" s="1">
        <v>1898</v>
      </c>
      <c r="G1893" s="1" t="s">
        <v>16</v>
      </c>
      <c r="H1893" s="2">
        <v>38001</v>
      </c>
      <c r="I1893" s="1" t="s">
        <v>14</v>
      </c>
      <c r="J1893" s="3">
        <v>72</v>
      </c>
      <c r="K1893" s="4">
        <v>217.83588624347365</v>
      </c>
      <c r="L1893" s="1" t="s">
        <v>15</v>
      </c>
      <c r="N1893">
        <v>5</v>
      </c>
      <c r="O1893" t="str">
        <v>Zaret</v>
      </c>
      <c r="P1893">
        <v>38155</v>
      </c>
      <c r="Q1893" t="str">
        <v>lip gloss</v>
      </c>
      <c r="R1893">
        <v>43</v>
      </c>
      <c r="S1893">
        <v>130.60287243901442</v>
      </c>
      <c r="T1893" t="str">
        <v>midwest</v>
      </c>
    </row>
    <row r="1894" spans="6:20" x14ac:dyDescent="0.3">
      <c r="F1894" s="1">
        <v>1899</v>
      </c>
      <c r="G1894" s="1" t="s">
        <v>10</v>
      </c>
      <c r="H1894" s="2">
        <v>39024</v>
      </c>
      <c r="I1894" s="1" t="s">
        <v>18</v>
      </c>
      <c r="J1894" s="3">
        <v>28</v>
      </c>
      <c r="K1894" s="4">
        <v>85.656829526557672</v>
      </c>
      <c r="L1894" s="1" t="s">
        <v>9</v>
      </c>
      <c r="N1894">
        <v>4</v>
      </c>
      <c r="O1894" t="str">
        <v>Hallagan</v>
      </c>
      <c r="P1894">
        <v>38859</v>
      </c>
      <c r="Q1894" t="str">
        <v>lip gloss</v>
      </c>
      <c r="R1894">
        <v>55</v>
      </c>
      <c r="S1894">
        <v>167.07532251655616</v>
      </c>
      <c r="T1894" t="str">
        <v>west</v>
      </c>
    </row>
    <row r="1895" spans="6:20" x14ac:dyDescent="0.3">
      <c r="F1895" s="1">
        <v>1900</v>
      </c>
      <c r="G1895" s="1" t="s">
        <v>19</v>
      </c>
      <c r="H1895" s="2">
        <v>38881</v>
      </c>
      <c r="I1895" s="1" t="s">
        <v>18</v>
      </c>
      <c r="J1895" s="3">
        <v>54</v>
      </c>
      <c r="K1895" s="4">
        <v>164.48733423141368</v>
      </c>
      <c r="L1895" s="1" t="s">
        <v>12</v>
      </c>
      <c r="N1895">
        <v>3</v>
      </c>
      <c r="O1895" t="str">
        <v>Ashley</v>
      </c>
      <c r="P1895">
        <v>38408</v>
      </c>
      <c r="Q1895" t="str">
        <v>lipstick</v>
      </c>
      <c r="R1895">
        <v>9</v>
      </c>
      <c r="S1895">
        <v>28.719483117139745</v>
      </c>
      <c r="T1895" t="str">
        <v>midwest</v>
      </c>
    </row>
    <row r="1896" spans="6:20" x14ac:dyDescent="0.3">
      <c r="N1896">
        <v>2</v>
      </c>
      <c r="O1896" t="str">
        <v>Hallagan</v>
      </c>
      <c r="P1896">
        <v>38056</v>
      </c>
      <c r="Q1896" t="str">
        <v>foundation</v>
      </c>
      <c r="R1896">
        <v>50</v>
      </c>
      <c r="S1896">
        <v>152.00730307485438</v>
      </c>
      <c r="T1896" t="str">
        <v>midwest</v>
      </c>
    </row>
    <row r="1897" spans="6:20" x14ac:dyDescent="0.3">
      <c r="N1897">
        <v>1</v>
      </c>
      <c r="O1897" t="str">
        <v>Betsy</v>
      </c>
      <c r="P1897">
        <v>38078</v>
      </c>
      <c r="Q1897" t="str">
        <v>lip gloss</v>
      </c>
      <c r="R1897">
        <v>45</v>
      </c>
      <c r="S1897">
        <v>137.20455832336393</v>
      </c>
      <c r="T1897" t="str">
        <v>south</v>
      </c>
    </row>
    <row r="1898" spans="6:20" x14ac:dyDescent="0.3">
      <c r="N1898" t="str">
        <v>Trans Number</v>
      </c>
      <c r="O1898" t="str">
        <v>Name</v>
      </c>
      <c r="P1898" t="str">
        <v>Date</v>
      </c>
      <c r="Q1898" t="str">
        <v>Product</v>
      </c>
      <c r="R1898" t="str">
        <v>Units</v>
      </c>
      <c r="S1898" t="str">
        <v>Dollars</v>
      </c>
      <c r="T1898" t="str">
        <v>Location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2C940-9958-43FF-8921-B12C168CAD0E}">
  <dimension ref="D4:P10018"/>
  <sheetViews>
    <sheetView tabSelected="1" workbookViewId="0">
      <selection activeCell="D3" sqref="D3"/>
    </sheetView>
  </sheetViews>
  <sheetFormatPr defaultRowHeight="14.4" x14ac:dyDescent="0.3"/>
  <cols>
    <col min="4" max="4" width="9.296875" bestFit="1" customWidth="1"/>
    <col min="10" max="10" width="11" bestFit="1" customWidth="1"/>
    <col min="11" max="11" width="10" bestFit="1" customWidth="1"/>
    <col min="14" max="14" width="10.09765625" bestFit="1" customWidth="1"/>
    <col min="16" max="16" width="11.09765625" bestFit="1" customWidth="1"/>
  </cols>
  <sheetData>
    <row r="4" spans="4:16" x14ac:dyDescent="0.3">
      <c r="K4" s="8" t="s">
        <v>27</v>
      </c>
    </row>
    <row r="5" spans="4:16" x14ac:dyDescent="0.3">
      <c r="F5" s="6"/>
    </row>
    <row r="6" spans="4:16" x14ac:dyDescent="0.3">
      <c r="G6" t="s">
        <v>32</v>
      </c>
    </row>
    <row r="7" spans="4:16" x14ac:dyDescent="0.3">
      <c r="N7" t="s">
        <v>28</v>
      </c>
    </row>
    <row r="8" spans="4:16" x14ac:dyDescent="0.3">
      <c r="D8" t="s">
        <v>26</v>
      </c>
      <c r="E8" s="7">
        <f ca="1">TODAY()</f>
        <v>44354</v>
      </c>
      <c r="J8" t="s">
        <v>26</v>
      </c>
      <c r="K8" s="9">
        <v>0.375</v>
      </c>
      <c r="N8" t="s">
        <v>29</v>
      </c>
    </row>
    <row r="9" spans="4:16" x14ac:dyDescent="0.3">
      <c r="N9" s="10">
        <v>0.1</v>
      </c>
      <c r="P9" t="s">
        <v>30</v>
      </c>
    </row>
    <row r="10" spans="4:16" x14ac:dyDescent="0.3">
      <c r="D10" s="7" cm="1">
        <f t="array" aca="1" ref="D10:D19" ca="1">_xlfn.SEQUENCE(10,1,E8,4)</f>
        <v>44354</v>
      </c>
      <c r="F10" t="str">
        <f ca="1">_xlfn.FORMULATEXT(D10)</f>
        <v>=SEQUENCE(10,1,E8,4)</v>
      </c>
      <c r="J10" s="9" cm="1">
        <f t="array" ref="J10:J17">_xlfn.SEQUENCE(8,1,K8,1/8)</f>
        <v>0.375</v>
      </c>
      <c r="N10" s="11">
        <v>50000</v>
      </c>
      <c r="P10" s="12">
        <f>SUM(_xlfn.ANCHORARRAY(N12))</f>
        <v>-50000.000000000007</v>
      </c>
    </row>
    <row r="11" spans="4:16" x14ac:dyDescent="0.3">
      <c r="D11" s="7">
        <f ca="1"/>
        <v>44358</v>
      </c>
      <c r="J11" s="9">
        <v>0.5</v>
      </c>
    </row>
    <row r="12" spans="4:16" x14ac:dyDescent="0.3">
      <c r="D12" s="7">
        <f ca="1"/>
        <v>44362</v>
      </c>
      <c r="J12" s="9">
        <v>0.625</v>
      </c>
      <c r="N12" s="12" cm="1">
        <f t="array" ref="N12:N23">PPMT(0.1/12,_xlfn.SEQUENCE(12,1),12,50000,0,0)</f>
        <v>-3979.1276948338132</v>
      </c>
    </row>
    <row r="13" spans="4:16" x14ac:dyDescent="0.3">
      <c r="D13" s="7">
        <f ca="1"/>
        <v>44366</v>
      </c>
      <c r="J13" s="9">
        <v>0.75</v>
      </c>
      <c r="N13">
        <v>-4012.2870922907614</v>
      </c>
    </row>
    <row r="14" spans="4:16" x14ac:dyDescent="0.3">
      <c r="D14" s="7">
        <f ca="1"/>
        <v>44370</v>
      </c>
      <c r="J14" s="9">
        <v>0.875</v>
      </c>
      <c r="N14">
        <v>-4045.7228180598509</v>
      </c>
    </row>
    <row r="15" spans="4:16" x14ac:dyDescent="0.3">
      <c r="D15" s="7">
        <f ca="1"/>
        <v>44374</v>
      </c>
      <c r="J15" s="9">
        <v>1</v>
      </c>
      <c r="N15">
        <v>-4079.4371748770168</v>
      </c>
    </row>
    <row r="16" spans="4:16" x14ac:dyDescent="0.3">
      <c r="D16" s="7">
        <f ca="1"/>
        <v>44378</v>
      </c>
      <c r="J16" s="9">
        <v>1.125</v>
      </c>
      <c r="N16">
        <v>-4113.4324846676582</v>
      </c>
    </row>
    <row r="17" spans="4:14" x14ac:dyDescent="0.3">
      <c r="D17" s="7">
        <f ca="1"/>
        <v>44382</v>
      </c>
      <c r="J17" s="9">
        <v>1.25</v>
      </c>
      <c r="N17">
        <v>-4147.7110887065555</v>
      </c>
    </row>
    <row r="18" spans="4:14" x14ac:dyDescent="0.3">
      <c r="D18" s="7">
        <f ca="1"/>
        <v>44386</v>
      </c>
      <c r="G18" s="13" t="s">
        <v>31</v>
      </c>
      <c r="N18">
        <v>-4182.2753477791102</v>
      </c>
    </row>
    <row r="19" spans="4:14" x14ac:dyDescent="0.3">
      <c r="D19" s="7">
        <f ca="1"/>
        <v>44390</v>
      </c>
      <c r="G19" cm="1">
        <f t="array" ref="G19:G10018">_xlfn.SEQUENCE(10000,1)</f>
        <v>1</v>
      </c>
      <c r="N19">
        <v>-4217.1276423439367</v>
      </c>
    </row>
    <row r="20" spans="4:14" x14ac:dyDescent="0.3">
      <c r="G20">
        <v>2</v>
      </c>
      <c r="N20">
        <v>-4252.270372696802</v>
      </c>
    </row>
    <row r="21" spans="4:14" x14ac:dyDescent="0.3">
      <c r="G21">
        <v>3</v>
      </c>
      <c r="N21">
        <v>-4287.7059591359421</v>
      </c>
    </row>
    <row r="22" spans="4:14" x14ac:dyDescent="0.3">
      <c r="G22">
        <v>4</v>
      </c>
      <c r="N22">
        <v>-4323.4368421287418</v>
      </c>
    </row>
    <row r="23" spans="4:14" x14ac:dyDescent="0.3">
      <c r="G23">
        <v>5</v>
      </c>
      <c r="N23">
        <v>-4359.4654824798154</v>
      </c>
    </row>
    <row r="24" spans="4:14" x14ac:dyDescent="0.3">
      <c r="G24">
        <v>6</v>
      </c>
    </row>
    <row r="25" spans="4:14" x14ac:dyDescent="0.3">
      <c r="G25">
        <v>7</v>
      </c>
    </row>
    <row r="26" spans="4:14" x14ac:dyDescent="0.3">
      <c r="G26">
        <v>8</v>
      </c>
    </row>
    <row r="27" spans="4:14" x14ac:dyDescent="0.3">
      <c r="G27">
        <v>9</v>
      </c>
    </row>
    <row r="28" spans="4:14" x14ac:dyDescent="0.3">
      <c r="G28">
        <v>10</v>
      </c>
    </row>
    <row r="29" spans="4:14" x14ac:dyDescent="0.3">
      <c r="G29">
        <v>11</v>
      </c>
    </row>
    <row r="30" spans="4:14" x14ac:dyDescent="0.3">
      <c r="G30">
        <v>12</v>
      </c>
    </row>
    <row r="31" spans="4:14" x14ac:dyDescent="0.3">
      <c r="G31">
        <v>13</v>
      </c>
    </row>
    <row r="32" spans="4:14" x14ac:dyDescent="0.3">
      <c r="G32">
        <v>14</v>
      </c>
    </row>
    <row r="33" spans="7:7" x14ac:dyDescent="0.3">
      <c r="G33">
        <v>15</v>
      </c>
    </row>
    <row r="34" spans="7:7" x14ac:dyDescent="0.3">
      <c r="G34">
        <v>16</v>
      </c>
    </row>
    <row r="35" spans="7:7" x14ac:dyDescent="0.3">
      <c r="G35">
        <v>17</v>
      </c>
    </row>
    <row r="36" spans="7:7" x14ac:dyDescent="0.3">
      <c r="G36">
        <v>18</v>
      </c>
    </row>
    <row r="37" spans="7:7" x14ac:dyDescent="0.3">
      <c r="G37">
        <v>19</v>
      </c>
    </row>
    <row r="38" spans="7:7" x14ac:dyDescent="0.3">
      <c r="G38">
        <v>20</v>
      </c>
    </row>
    <row r="39" spans="7:7" x14ac:dyDescent="0.3">
      <c r="G39">
        <v>21</v>
      </c>
    </row>
    <row r="40" spans="7:7" x14ac:dyDescent="0.3">
      <c r="G40">
        <v>22</v>
      </c>
    </row>
    <row r="41" spans="7:7" x14ac:dyDescent="0.3">
      <c r="G41">
        <v>23</v>
      </c>
    </row>
    <row r="42" spans="7:7" x14ac:dyDescent="0.3">
      <c r="G42">
        <v>24</v>
      </c>
    </row>
    <row r="43" spans="7:7" x14ac:dyDescent="0.3">
      <c r="G43">
        <v>25</v>
      </c>
    </row>
    <row r="44" spans="7:7" x14ac:dyDescent="0.3">
      <c r="G44">
        <v>26</v>
      </c>
    </row>
    <row r="45" spans="7:7" x14ac:dyDescent="0.3">
      <c r="G45">
        <v>27</v>
      </c>
    </row>
    <row r="46" spans="7:7" x14ac:dyDescent="0.3">
      <c r="G46">
        <v>28</v>
      </c>
    </row>
    <row r="47" spans="7:7" x14ac:dyDescent="0.3">
      <c r="G47">
        <v>29</v>
      </c>
    </row>
    <row r="48" spans="7:7" x14ac:dyDescent="0.3">
      <c r="G48">
        <v>30</v>
      </c>
    </row>
    <row r="49" spans="7:7" x14ac:dyDescent="0.3">
      <c r="G49">
        <v>31</v>
      </c>
    </row>
    <row r="50" spans="7:7" x14ac:dyDescent="0.3">
      <c r="G50">
        <v>32</v>
      </c>
    </row>
    <row r="51" spans="7:7" x14ac:dyDescent="0.3">
      <c r="G51">
        <v>33</v>
      </c>
    </row>
    <row r="52" spans="7:7" x14ac:dyDescent="0.3">
      <c r="G52">
        <v>34</v>
      </c>
    </row>
    <row r="53" spans="7:7" x14ac:dyDescent="0.3">
      <c r="G53">
        <v>35</v>
      </c>
    </row>
    <row r="54" spans="7:7" x14ac:dyDescent="0.3">
      <c r="G54">
        <v>36</v>
      </c>
    </row>
    <row r="55" spans="7:7" x14ac:dyDescent="0.3">
      <c r="G55">
        <v>37</v>
      </c>
    </row>
    <row r="56" spans="7:7" x14ac:dyDescent="0.3">
      <c r="G56">
        <v>38</v>
      </c>
    </row>
    <row r="57" spans="7:7" x14ac:dyDescent="0.3">
      <c r="G57">
        <v>39</v>
      </c>
    </row>
    <row r="58" spans="7:7" x14ac:dyDescent="0.3">
      <c r="G58">
        <v>40</v>
      </c>
    </row>
    <row r="59" spans="7:7" x14ac:dyDescent="0.3">
      <c r="G59">
        <v>41</v>
      </c>
    </row>
    <row r="60" spans="7:7" x14ac:dyDescent="0.3">
      <c r="G60">
        <v>42</v>
      </c>
    </row>
    <row r="61" spans="7:7" x14ac:dyDescent="0.3">
      <c r="G61">
        <v>43</v>
      </c>
    </row>
    <row r="62" spans="7:7" x14ac:dyDescent="0.3">
      <c r="G62">
        <v>44</v>
      </c>
    </row>
    <row r="63" spans="7:7" x14ac:dyDescent="0.3">
      <c r="G63">
        <v>45</v>
      </c>
    </row>
    <row r="64" spans="7:7" x14ac:dyDescent="0.3">
      <c r="G64">
        <v>46</v>
      </c>
    </row>
    <row r="65" spans="7:7" x14ac:dyDescent="0.3">
      <c r="G65">
        <v>47</v>
      </c>
    </row>
    <row r="66" spans="7:7" x14ac:dyDescent="0.3">
      <c r="G66">
        <v>48</v>
      </c>
    </row>
    <row r="67" spans="7:7" x14ac:dyDescent="0.3">
      <c r="G67">
        <v>49</v>
      </c>
    </row>
    <row r="68" spans="7:7" x14ac:dyDescent="0.3">
      <c r="G68">
        <v>50</v>
      </c>
    </row>
    <row r="69" spans="7:7" x14ac:dyDescent="0.3">
      <c r="G69">
        <v>51</v>
      </c>
    </row>
    <row r="70" spans="7:7" x14ac:dyDescent="0.3">
      <c r="G70">
        <v>52</v>
      </c>
    </row>
    <row r="71" spans="7:7" x14ac:dyDescent="0.3">
      <c r="G71">
        <v>53</v>
      </c>
    </row>
    <row r="72" spans="7:7" x14ac:dyDescent="0.3">
      <c r="G72">
        <v>54</v>
      </c>
    </row>
    <row r="73" spans="7:7" x14ac:dyDescent="0.3">
      <c r="G73">
        <v>55</v>
      </c>
    </row>
    <row r="74" spans="7:7" x14ac:dyDescent="0.3">
      <c r="G74">
        <v>56</v>
      </c>
    </row>
    <row r="75" spans="7:7" x14ac:dyDescent="0.3">
      <c r="G75">
        <v>57</v>
      </c>
    </row>
    <row r="76" spans="7:7" x14ac:dyDescent="0.3">
      <c r="G76">
        <v>58</v>
      </c>
    </row>
    <row r="77" spans="7:7" x14ac:dyDescent="0.3">
      <c r="G77">
        <v>59</v>
      </c>
    </row>
    <row r="78" spans="7:7" x14ac:dyDescent="0.3">
      <c r="G78">
        <v>60</v>
      </c>
    </row>
    <row r="79" spans="7:7" x14ac:dyDescent="0.3">
      <c r="G79">
        <v>61</v>
      </c>
    </row>
    <row r="80" spans="7:7" x14ac:dyDescent="0.3">
      <c r="G80">
        <v>62</v>
      </c>
    </row>
    <row r="81" spans="7:7" x14ac:dyDescent="0.3">
      <c r="G81">
        <v>63</v>
      </c>
    </row>
    <row r="82" spans="7:7" x14ac:dyDescent="0.3">
      <c r="G82">
        <v>64</v>
      </c>
    </row>
    <row r="83" spans="7:7" x14ac:dyDescent="0.3">
      <c r="G83">
        <v>65</v>
      </c>
    </row>
    <row r="84" spans="7:7" x14ac:dyDescent="0.3">
      <c r="G84">
        <v>66</v>
      </c>
    </row>
    <row r="85" spans="7:7" x14ac:dyDescent="0.3">
      <c r="G85">
        <v>67</v>
      </c>
    </row>
    <row r="86" spans="7:7" x14ac:dyDescent="0.3">
      <c r="G86">
        <v>68</v>
      </c>
    </row>
    <row r="87" spans="7:7" x14ac:dyDescent="0.3">
      <c r="G87">
        <v>69</v>
      </c>
    </row>
    <row r="88" spans="7:7" x14ac:dyDescent="0.3">
      <c r="G88">
        <v>70</v>
      </c>
    </row>
    <row r="89" spans="7:7" x14ac:dyDescent="0.3">
      <c r="G89">
        <v>71</v>
      </c>
    </row>
    <row r="90" spans="7:7" x14ac:dyDescent="0.3">
      <c r="G90">
        <v>72</v>
      </c>
    </row>
    <row r="91" spans="7:7" x14ac:dyDescent="0.3">
      <c r="G91">
        <v>73</v>
      </c>
    </row>
    <row r="92" spans="7:7" x14ac:dyDescent="0.3">
      <c r="G92">
        <v>74</v>
      </c>
    </row>
    <row r="93" spans="7:7" x14ac:dyDescent="0.3">
      <c r="G93">
        <v>75</v>
      </c>
    </row>
    <row r="94" spans="7:7" x14ac:dyDescent="0.3">
      <c r="G94">
        <v>76</v>
      </c>
    </row>
    <row r="95" spans="7:7" x14ac:dyDescent="0.3">
      <c r="G95">
        <v>77</v>
      </c>
    </row>
    <row r="96" spans="7:7" x14ac:dyDescent="0.3">
      <c r="G96">
        <v>78</v>
      </c>
    </row>
    <row r="97" spans="7:7" x14ac:dyDescent="0.3">
      <c r="G97">
        <v>79</v>
      </c>
    </row>
    <row r="98" spans="7:7" x14ac:dyDescent="0.3">
      <c r="G98">
        <v>80</v>
      </c>
    </row>
    <row r="99" spans="7:7" x14ac:dyDescent="0.3">
      <c r="G99">
        <v>81</v>
      </c>
    </row>
    <row r="100" spans="7:7" x14ac:dyDescent="0.3">
      <c r="G100">
        <v>82</v>
      </c>
    </row>
    <row r="101" spans="7:7" x14ac:dyDescent="0.3">
      <c r="G101">
        <v>83</v>
      </c>
    </row>
    <row r="102" spans="7:7" x14ac:dyDescent="0.3">
      <c r="G102">
        <v>84</v>
      </c>
    </row>
    <row r="103" spans="7:7" x14ac:dyDescent="0.3">
      <c r="G103">
        <v>85</v>
      </c>
    </row>
    <row r="104" spans="7:7" x14ac:dyDescent="0.3">
      <c r="G104">
        <v>86</v>
      </c>
    </row>
    <row r="105" spans="7:7" x14ac:dyDescent="0.3">
      <c r="G105">
        <v>87</v>
      </c>
    </row>
    <row r="106" spans="7:7" x14ac:dyDescent="0.3">
      <c r="G106">
        <v>88</v>
      </c>
    </row>
    <row r="107" spans="7:7" x14ac:dyDescent="0.3">
      <c r="G107">
        <v>89</v>
      </c>
    </row>
    <row r="108" spans="7:7" x14ac:dyDescent="0.3">
      <c r="G108">
        <v>90</v>
      </c>
    </row>
    <row r="109" spans="7:7" x14ac:dyDescent="0.3">
      <c r="G109">
        <v>91</v>
      </c>
    </row>
    <row r="110" spans="7:7" x14ac:dyDescent="0.3">
      <c r="G110">
        <v>92</v>
      </c>
    </row>
    <row r="111" spans="7:7" x14ac:dyDescent="0.3">
      <c r="G111">
        <v>93</v>
      </c>
    </row>
    <row r="112" spans="7:7" x14ac:dyDescent="0.3">
      <c r="G112">
        <v>94</v>
      </c>
    </row>
    <row r="113" spans="7:7" x14ac:dyDescent="0.3">
      <c r="G113">
        <v>95</v>
      </c>
    </row>
    <row r="114" spans="7:7" x14ac:dyDescent="0.3">
      <c r="G114">
        <v>96</v>
      </c>
    </row>
    <row r="115" spans="7:7" x14ac:dyDescent="0.3">
      <c r="G115">
        <v>97</v>
      </c>
    </row>
    <row r="116" spans="7:7" x14ac:dyDescent="0.3">
      <c r="G116">
        <v>98</v>
      </c>
    </row>
    <row r="117" spans="7:7" x14ac:dyDescent="0.3">
      <c r="G117">
        <v>99</v>
      </c>
    </row>
    <row r="118" spans="7:7" x14ac:dyDescent="0.3">
      <c r="G118">
        <v>100</v>
      </c>
    </row>
    <row r="119" spans="7:7" x14ac:dyDescent="0.3">
      <c r="G119">
        <v>101</v>
      </c>
    </row>
    <row r="120" spans="7:7" x14ac:dyDescent="0.3">
      <c r="G120">
        <v>102</v>
      </c>
    </row>
    <row r="121" spans="7:7" x14ac:dyDescent="0.3">
      <c r="G121">
        <v>103</v>
      </c>
    </row>
    <row r="122" spans="7:7" x14ac:dyDescent="0.3">
      <c r="G122">
        <v>104</v>
      </c>
    </row>
    <row r="123" spans="7:7" x14ac:dyDescent="0.3">
      <c r="G123">
        <v>105</v>
      </c>
    </row>
    <row r="124" spans="7:7" x14ac:dyDescent="0.3">
      <c r="G124">
        <v>106</v>
      </c>
    </row>
    <row r="125" spans="7:7" x14ac:dyDescent="0.3">
      <c r="G125">
        <v>107</v>
      </c>
    </row>
    <row r="126" spans="7:7" x14ac:dyDescent="0.3">
      <c r="G126">
        <v>108</v>
      </c>
    </row>
    <row r="127" spans="7:7" x14ac:dyDescent="0.3">
      <c r="G127">
        <v>109</v>
      </c>
    </row>
    <row r="128" spans="7:7" x14ac:dyDescent="0.3">
      <c r="G128">
        <v>110</v>
      </c>
    </row>
    <row r="129" spans="7:7" x14ac:dyDescent="0.3">
      <c r="G129">
        <v>111</v>
      </c>
    </row>
    <row r="130" spans="7:7" x14ac:dyDescent="0.3">
      <c r="G130">
        <v>112</v>
      </c>
    </row>
    <row r="131" spans="7:7" x14ac:dyDescent="0.3">
      <c r="G131">
        <v>113</v>
      </c>
    </row>
    <row r="132" spans="7:7" x14ac:dyDescent="0.3">
      <c r="G132">
        <v>114</v>
      </c>
    </row>
    <row r="133" spans="7:7" x14ac:dyDescent="0.3">
      <c r="G133">
        <v>115</v>
      </c>
    </row>
    <row r="134" spans="7:7" x14ac:dyDescent="0.3">
      <c r="G134">
        <v>116</v>
      </c>
    </row>
    <row r="135" spans="7:7" x14ac:dyDescent="0.3">
      <c r="G135">
        <v>117</v>
      </c>
    </row>
    <row r="136" spans="7:7" x14ac:dyDescent="0.3">
      <c r="G136">
        <v>118</v>
      </c>
    </row>
    <row r="137" spans="7:7" x14ac:dyDescent="0.3">
      <c r="G137">
        <v>119</v>
      </c>
    </row>
    <row r="138" spans="7:7" x14ac:dyDescent="0.3">
      <c r="G138">
        <v>120</v>
      </c>
    </row>
    <row r="139" spans="7:7" x14ac:dyDescent="0.3">
      <c r="G139">
        <v>121</v>
      </c>
    </row>
    <row r="140" spans="7:7" x14ac:dyDescent="0.3">
      <c r="G140">
        <v>122</v>
      </c>
    </row>
    <row r="141" spans="7:7" x14ac:dyDescent="0.3">
      <c r="G141">
        <v>123</v>
      </c>
    </row>
    <row r="142" spans="7:7" x14ac:dyDescent="0.3">
      <c r="G142">
        <v>124</v>
      </c>
    </row>
    <row r="143" spans="7:7" x14ac:dyDescent="0.3">
      <c r="G143">
        <v>125</v>
      </c>
    </row>
    <row r="144" spans="7:7" x14ac:dyDescent="0.3">
      <c r="G144">
        <v>126</v>
      </c>
    </row>
    <row r="145" spans="7:7" x14ac:dyDescent="0.3">
      <c r="G145">
        <v>127</v>
      </c>
    </row>
    <row r="146" spans="7:7" x14ac:dyDescent="0.3">
      <c r="G146">
        <v>128</v>
      </c>
    </row>
    <row r="147" spans="7:7" x14ac:dyDescent="0.3">
      <c r="G147">
        <v>129</v>
      </c>
    </row>
    <row r="148" spans="7:7" x14ac:dyDescent="0.3">
      <c r="G148">
        <v>130</v>
      </c>
    </row>
    <row r="149" spans="7:7" x14ac:dyDescent="0.3">
      <c r="G149">
        <v>131</v>
      </c>
    </row>
    <row r="150" spans="7:7" x14ac:dyDescent="0.3">
      <c r="G150">
        <v>132</v>
      </c>
    </row>
    <row r="151" spans="7:7" x14ac:dyDescent="0.3">
      <c r="G151">
        <v>133</v>
      </c>
    </row>
    <row r="152" spans="7:7" x14ac:dyDescent="0.3">
      <c r="G152">
        <v>134</v>
      </c>
    </row>
    <row r="153" spans="7:7" x14ac:dyDescent="0.3">
      <c r="G153">
        <v>135</v>
      </c>
    </row>
    <row r="154" spans="7:7" x14ac:dyDescent="0.3">
      <c r="G154">
        <v>136</v>
      </c>
    </row>
    <row r="155" spans="7:7" x14ac:dyDescent="0.3">
      <c r="G155">
        <v>137</v>
      </c>
    </row>
    <row r="156" spans="7:7" x14ac:dyDescent="0.3">
      <c r="G156">
        <v>138</v>
      </c>
    </row>
    <row r="157" spans="7:7" x14ac:dyDescent="0.3">
      <c r="G157">
        <v>139</v>
      </c>
    </row>
    <row r="158" spans="7:7" x14ac:dyDescent="0.3">
      <c r="G158">
        <v>140</v>
      </c>
    </row>
    <row r="159" spans="7:7" x14ac:dyDescent="0.3">
      <c r="G159">
        <v>141</v>
      </c>
    </row>
    <row r="160" spans="7:7" x14ac:dyDescent="0.3">
      <c r="G160">
        <v>142</v>
      </c>
    </row>
    <row r="161" spans="7:7" x14ac:dyDescent="0.3">
      <c r="G161">
        <v>143</v>
      </c>
    </row>
    <row r="162" spans="7:7" x14ac:dyDescent="0.3">
      <c r="G162">
        <v>144</v>
      </c>
    </row>
    <row r="163" spans="7:7" x14ac:dyDescent="0.3">
      <c r="G163">
        <v>145</v>
      </c>
    </row>
    <row r="164" spans="7:7" x14ac:dyDescent="0.3">
      <c r="G164">
        <v>146</v>
      </c>
    </row>
    <row r="165" spans="7:7" x14ac:dyDescent="0.3">
      <c r="G165">
        <v>147</v>
      </c>
    </row>
    <row r="166" spans="7:7" x14ac:dyDescent="0.3">
      <c r="G166">
        <v>148</v>
      </c>
    </row>
    <row r="167" spans="7:7" x14ac:dyDescent="0.3">
      <c r="G167">
        <v>149</v>
      </c>
    </row>
    <row r="168" spans="7:7" x14ac:dyDescent="0.3">
      <c r="G168">
        <v>150</v>
      </c>
    </row>
    <row r="169" spans="7:7" x14ac:dyDescent="0.3">
      <c r="G169">
        <v>151</v>
      </c>
    </row>
    <row r="170" spans="7:7" x14ac:dyDescent="0.3">
      <c r="G170">
        <v>152</v>
      </c>
    </row>
    <row r="171" spans="7:7" x14ac:dyDescent="0.3">
      <c r="G171">
        <v>153</v>
      </c>
    </row>
    <row r="172" spans="7:7" x14ac:dyDescent="0.3">
      <c r="G172">
        <v>154</v>
      </c>
    </row>
    <row r="173" spans="7:7" x14ac:dyDescent="0.3">
      <c r="G173">
        <v>155</v>
      </c>
    </row>
    <row r="174" spans="7:7" x14ac:dyDescent="0.3">
      <c r="G174">
        <v>156</v>
      </c>
    </row>
    <row r="175" spans="7:7" x14ac:dyDescent="0.3">
      <c r="G175">
        <v>157</v>
      </c>
    </row>
    <row r="176" spans="7:7" x14ac:dyDescent="0.3">
      <c r="G176">
        <v>158</v>
      </c>
    </row>
    <row r="177" spans="7:7" x14ac:dyDescent="0.3">
      <c r="G177">
        <v>159</v>
      </c>
    </row>
    <row r="178" spans="7:7" x14ac:dyDescent="0.3">
      <c r="G178">
        <v>160</v>
      </c>
    </row>
    <row r="179" spans="7:7" x14ac:dyDescent="0.3">
      <c r="G179">
        <v>161</v>
      </c>
    </row>
    <row r="180" spans="7:7" x14ac:dyDescent="0.3">
      <c r="G180">
        <v>162</v>
      </c>
    </row>
    <row r="181" spans="7:7" x14ac:dyDescent="0.3">
      <c r="G181">
        <v>163</v>
      </c>
    </row>
    <row r="182" spans="7:7" x14ac:dyDescent="0.3">
      <c r="G182">
        <v>164</v>
      </c>
    </row>
    <row r="183" spans="7:7" x14ac:dyDescent="0.3">
      <c r="G183">
        <v>165</v>
      </c>
    </row>
    <row r="184" spans="7:7" x14ac:dyDescent="0.3">
      <c r="G184">
        <v>166</v>
      </c>
    </row>
    <row r="185" spans="7:7" x14ac:dyDescent="0.3">
      <c r="G185">
        <v>167</v>
      </c>
    </row>
    <row r="186" spans="7:7" x14ac:dyDescent="0.3">
      <c r="G186">
        <v>168</v>
      </c>
    </row>
    <row r="187" spans="7:7" x14ac:dyDescent="0.3">
      <c r="G187">
        <v>169</v>
      </c>
    </row>
    <row r="188" spans="7:7" x14ac:dyDescent="0.3">
      <c r="G188">
        <v>170</v>
      </c>
    </row>
    <row r="189" spans="7:7" x14ac:dyDescent="0.3">
      <c r="G189">
        <v>171</v>
      </c>
    </row>
    <row r="190" spans="7:7" x14ac:dyDescent="0.3">
      <c r="G190">
        <v>172</v>
      </c>
    </row>
    <row r="191" spans="7:7" x14ac:dyDescent="0.3">
      <c r="G191">
        <v>173</v>
      </c>
    </row>
    <row r="192" spans="7:7" x14ac:dyDescent="0.3">
      <c r="G192">
        <v>174</v>
      </c>
    </row>
    <row r="193" spans="7:7" x14ac:dyDescent="0.3">
      <c r="G193">
        <v>175</v>
      </c>
    </row>
    <row r="194" spans="7:7" x14ac:dyDescent="0.3">
      <c r="G194">
        <v>176</v>
      </c>
    </row>
    <row r="195" spans="7:7" x14ac:dyDescent="0.3">
      <c r="G195">
        <v>177</v>
      </c>
    </row>
    <row r="196" spans="7:7" x14ac:dyDescent="0.3">
      <c r="G196">
        <v>178</v>
      </c>
    </row>
    <row r="197" spans="7:7" x14ac:dyDescent="0.3">
      <c r="G197">
        <v>179</v>
      </c>
    </row>
    <row r="198" spans="7:7" x14ac:dyDescent="0.3">
      <c r="G198">
        <v>180</v>
      </c>
    </row>
    <row r="199" spans="7:7" x14ac:dyDescent="0.3">
      <c r="G199">
        <v>181</v>
      </c>
    </row>
    <row r="200" spans="7:7" x14ac:dyDescent="0.3">
      <c r="G200">
        <v>182</v>
      </c>
    </row>
    <row r="201" spans="7:7" x14ac:dyDescent="0.3">
      <c r="G201">
        <v>183</v>
      </c>
    </row>
    <row r="202" spans="7:7" x14ac:dyDescent="0.3">
      <c r="G202">
        <v>184</v>
      </c>
    </row>
    <row r="203" spans="7:7" x14ac:dyDescent="0.3">
      <c r="G203">
        <v>185</v>
      </c>
    </row>
    <row r="204" spans="7:7" x14ac:dyDescent="0.3">
      <c r="G204">
        <v>186</v>
      </c>
    </row>
    <row r="205" spans="7:7" x14ac:dyDescent="0.3">
      <c r="G205">
        <v>187</v>
      </c>
    </row>
    <row r="206" spans="7:7" x14ac:dyDescent="0.3">
      <c r="G206">
        <v>188</v>
      </c>
    </row>
    <row r="207" spans="7:7" x14ac:dyDescent="0.3">
      <c r="G207">
        <v>189</v>
      </c>
    </row>
    <row r="208" spans="7:7" x14ac:dyDescent="0.3">
      <c r="G208">
        <v>190</v>
      </c>
    </row>
    <row r="209" spans="7:7" x14ac:dyDescent="0.3">
      <c r="G209">
        <v>191</v>
      </c>
    </row>
    <row r="210" spans="7:7" x14ac:dyDescent="0.3">
      <c r="G210">
        <v>192</v>
      </c>
    </row>
    <row r="211" spans="7:7" x14ac:dyDescent="0.3">
      <c r="G211">
        <v>193</v>
      </c>
    </row>
    <row r="212" spans="7:7" x14ac:dyDescent="0.3">
      <c r="G212">
        <v>194</v>
      </c>
    </row>
    <row r="213" spans="7:7" x14ac:dyDescent="0.3">
      <c r="G213">
        <v>195</v>
      </c>
    </row>
    <row r="214" spans="7:7" x14ac:dyDescent="0.3">
      <c r="G214">
        <v>196</v>
      </c>
    </row>
    <row r="215" spans="7:7" x14ac:dyDescent="0.3">
      <c r="G215">
        <v>197</v>
      </c>
    </row>
    <row r="216" spans="7:7" x14ac:dyDescent="0.3">
      <c r="G216">
        <v>198</v>
      </c>
    </row>
    <row r="217" spans="7:7" x14ac:dyDescent="0.3">
      <c r="G217">
        <v>199</v>
      </c>
    </row>
    <row r="218" spans="7:7" x14ac:dyDescent="0.3">
      <c r="G218">
        <v>200</v>
      </c>
    </row>
    <row r="219" spans="7:7" x14ac:dyDescent="0.3">
      <c r="G219">
        <v>201</v>
      </c>
    </row>
    <row r="220" spans="7:7" x14ac:dyDescent="0.3">
      <c r="G220">
        <v>202</v>
      </c>
    </row>
    <row r="221" spans="7:7" x14ac:dyDescent="0.3">
      <c r="G221">
        <v>203</v>
      </c>
    </row>
    <row r="222" spans="7:7" x14ac:dyDescent="0.3">
      <c r="G222">
        <v>204</v>
      </c>
    </row>
    <row r="223" spans="7:7" x14ac:dyDescent="0.3">
      <c r="G223">
        <v>205</v>
      </c>
    </row>
    <row r="224" spans="7:7" x14ac:dyDescent="0.3">
      <c r="G224">
        <v>206</v>
      </c>
    </row>
    <row r="225" spans="7:7" x14ac:dyDescent="0.3">
      <c r="G225">
        <v>207</v>
      </c>
    </row>
    <row r="226" spans="7:7" x14ac:dyDescent="0.3">
      <c r="G226">
        <v>208</v>
      </c>
    </row>
    <row r="227" spans="7:7" x14ac:dyDescent="0.3">
      <c r="G227">
        <v>209</v>
      </c>
    </row>
    <row r="228" spans="7:7" x14ac:dyDescent="0.3">
      <c r="G228">
        <v>210</v>
      </c>
    </row>
    <row r="229" spans="7:7" x14ac:dyDescent="0.3">
      <c r="G229">
        <v>211</v>
      </c>
    </row>
    <row r="230" spans="7:7" x14ac:dyDescent="0.3">
      <c r="G230">
        <v>212</v>
      </c>
    </row>
    <row r="231" spans="7:7" x14ac:dyDescent="0.3">
      <c r="G231">
        <v>213</v>
      </c>
    </row>
    <row r="232" spans="7:7" x14ac:dyDescent="0.3">
      <c r="G232">
        <v>214</v>
      </c>
    </row>
    <row r="233" spans="7:7" x14ac:dyDescent="0.3">
      <c r="G233">
        <v>215</v>
      </c>
    </row>
    <row r="234" spans="7:7" x14ac:dyDescent="0.3">
      <c r="G234">
        <v>216</v>
      </c>
    </row>
    <row r="235" spans="7:7" x14ac:dyDescent="0.3">
      <c r="G235">
        <v>217</v>
      </c>
    </row>
    <row r="236" spans="7:7" x14ac:dyDescent="0.3">
      <c r="G236">
        <v>218</v>
      </c>
    </row>
    <row r="237" spans="7:7" x14ac:dyDescent="0.3">
      <c r="G237">
        <v>219</v>
      </c>
    </row>
    <row r="238" spans="7:7" x14ac:dyDescent="0.3">
      <c r="G238">
        <v>220</v>
      </c>
    </row>
    <row r="239" spans="7:7" x14ac:dyDescent="0.3">
      <c r="G239">
        <v>221</v>
      </c>
    </row>
    <row r="240" spans="7:7" x14ac:dyDescent="0.3">
      <c r="G240">
        <v>222</v>
      </c>
    </row>
    <row r="241" spans="7:7" x14ac:dyDescent="0.3">
      <c r="G241">
        <v>223</v>
      </c>
    </row>
    <row r="242" spans="7:7" x14ac:dyDescent="0.3">
      <c r="G242">
        <v>224</v>
      </c>
    </row>
    <row r="243" spans="7:7" x14ac:dyDescent="0.3">
      <c r="G243">
        <v>225</v>
      </c>
    </row>
    <row r="244" spans="7:7" x14ac:dyDescent="0.3">
      <c r="G244">
        <v>226</v>
      </c>
    </row>
    <row r="245" spans="7:7" x14ac:dyDescent="0.3">
      <c r="G245">
        <v>227</v>
      </c>
    </row>
    <row r="246" spans="7:7" x14ac:dyDescent="0.3">
      <c r="G246">
        <v>228</v>
      </c>
    </row>
    <row r="247" spans="7:7" x14ac:dyDescent="0.3">
      <c r="G247">
        <v>229</v>
      </c>
    </row>
    <row r="248" spans="7:7" x14ac:dyDescent="0.3">
      <c r="G248">
        <v>230</v>
      </c>
    </row>
    <row r="249" spans="7:7" x14ac:dyDescent="0.3">
      <c r="G249">
        <v>231</v>
      </c>
    </row>
    <row r="250" spans="7:7" x14ac:dyDescent="0.3">
      <c r="G250">
        <v>232</v>
      </c>
    </row>
    <row r="251" spans="7:7" x14ac:dyDescent="0.3">
      <c r="G251">
        <v>233</v>
      </c>
    </row>
    <row r="252" spans="7:7" x14ac:dyDescent="0.3">
      <c r="G252">
        <v>234</v>
      </c>
    </row>
    <row r="253" spans="7:7" x14ac:dyDescent="0.3">
      <c r="G253">
        <v>235</v>
      </c>
    </row>
    <row r="254" spans="7:7" x14ac:dyDescent="0.3">
      <c r="G254">
        <v>236</v>
      </c>
    </row>
    <row r="255" spans="7:7" x14ac:dyDescent="0.3">
      <c r="G255">
        <v>237</v>
      </c>
    </row>
    <row r="256" spans="7:7" x14ac:dyDescent="0.3">
      <c r="G256">
        <v>238</v>
      </c>
    </row>
    <row r="257" spans="7:7" x14ac:dyDescent="0.3">
      <c r="G257">
        <v>239</v>
      </c>
    </row>
    <row r="258" spans="7:7" x14ac:dyDescent="0.3">
      <c r="G258">
        <v>240</v>
      </c>
    </row>
    <row r="259" spans="7:7" x14ac:dyDescent="0.3">
      <c r="G259">
        <v>241</v>
      </c>
    </row>
    <row r="260" spans="7:7" x14ac:dyDescent="0.3">
      <c r="G260">
        <v>242</v>
      </c>
    </row>
    <row r="261" spans="7:7" x14ac:dyDescent="0.3">
      <c r="G261">
        <v>243</v>
      </c>
    </row>
    <row r="262" spans="7:7" x14ac:dyDescent="0.3">
      <c r="G262">
        <v>244</v>
      </c>
    </row>
    <row r="263" spans="7:7" x14ac:dyDescent="0.3">
      <c r="G263">
        <v>245</v>
      </c>
    </row>
    <row r="264" spans="7:7" x14ac:dyDescent="0.3">
      <c r="G264">
        <v>246</v>
      </c>
    </row>
    <row r="265" spans="7:7" x14ac:dyDescent="0.3">
      <c r="G265">
        <v>247</v>
      </c>
    </row>
    <row r="266" spans="7:7" x14ac:dyDescent="0.3">
      <c r="G266">
        <v>248</v>
      </c>
    </row>
    <row r="267" spans="7:7" x14ac:dyDescent="0.3">
      <c r="G267">
        <v>249</v>
      </c>
    </row>
    <row r="268" spans="7:7" x14ac:dyDescent="0.3">
      <c r="G268">
        <v>250</v>
      </c>
    </row>
    <row r="269" spans="7:7" x14ac:dyDescent="0.3">
      <c r="G269">
        <v>251</v>
      </c>
    </row>
    <row r="270" spans="7:7" x14ac:dyDescent="0.3">
      <c r="G270">
        <v>252</v>
      </c>
    </row>
    <row r="271" spans="7:7" x14ac:dyDescent="0.3">
      <c r="G271">
        <v>253</v>
      </c>
    </row>
    <row r="272" spans="7:7" x14ac:dyDescent="0.3">
      <c r="G272">
        <v>254</v>
      </c>
    </row>
    <row r="273" spans="7:7" x14ac:dyDescent="0.3">
      <c r="G273">
        <v>255</v>
      </c>
    </row>
    <row r="274" spans="7:7" x14ac:dyDescent="0.3">
      <c r="G274">
        <v>256</v>
      </c>
    </row>
    <row r="275" spans="7:7" x14ac:dyDescent="0.3">
      <c r="G275">
        <v>257</v>
      </c>
    </row>
    <row r="276" spans="7:7" x14ac:dyDescent="0.3">
      <c r="G276">
        <v>258</v>
      </c>
    </row>
    <row r="277" spans="7:7" x14ac:dyDescent="0.3">
      <c r="G277">
        <v>259</v>
      </c>
    </row>
    <row r="278" spans="7:7" x14ac:dyDescent="0.3">
      <c r="G278">
        <v>260</v>
      </c>
    </row>
    <row r="279" spans="7:7" x14ac:dyDescent="0.3">
      <c r="G279">
        <v>261</v>
      </c>
    </row>
    <row r="280" spans="7:7" x14ac:dyDescent="0.3">
      <c r="G280">
        <v>262</v>
      </c>
    </row>
    <row r="281" spans="7:7" x14ac:dyDescent="0.3">
      <c r="G281">
        <v>263</v>
      </c>
    </row>
    <row r="282" spans="7:7" x14ac:dyDescent="0.3">
      <c r="G282">
        <v>264</v>
      </c>
    </row>
    <row r="283" spans="7:7" x14ac:dyDescent="0.3">
      <c r="G283">
        <v>265</v>
      </c>
    </row>
    <row r="284" spans="7:7" x14ac:dyDescent="0.3">
      <c r="G284">
        <v>266</v>
      </c>
    </row>
    <row r="285" spans="7:7" x14ac:dyDescent="0.3">
      <c r="G285">
        <v>267</v>
      </c>
    </row>
    <row r="286" spans="7:7" x14ac:dyDescent="0.3">
      <c r="G286">
        <v>268</v>
      </c>
    </row>
    <row r="287" spans="7:7" x14ac:dyDescent="0.3">
      <c r="G287">
        <v>269</v>
      </c>
    </row>
    <row r="288" spans="7:7" x14ac:dyDescent="0.3">
      <c r="G288">
        <v>270</v>
      </c>
    </row>
    <row r="289" spans="7:7" x14ac:dyDescent="0.3">
      <c r="G289">
        <v>271</v>
      </c>
    </row>
    <row r="290" spans="7:7" x14ac:dyDescent="0.3">
      <c r="G290">
        <v>272</v>
      </c>
    </row>
    <row r="291" spans="7:7" x14ac:dyDescent="0.3">
      <c r="G291">
        <v>273</v>
      </c>
    </row>
    <row r="292" spans="7:7" x14ac:dyDescent="0.3">
      <c r="G292">
        <v>274</v>
      </c>
    </row>
    <row r="293" spans="7:7" x14ac:dyDescent="0.3">
      <c r="G293">
        <v>275</v>
      </c>
    </row>
    <row r="294" spans="7:7" x14ac:dyDescent="0.3">
      <c r="G294">
        <v>276</v>
      </c>
    </row>
    <row r="295" spans="7:7" x14ac:dyDescent="0.3">
      <c r="G295">
        <v>277</v>
      </c>
    </row>
    <row r="296" spans="7:7" x14ac:dyDescent="0.3">
      <c r="G296">
        <v>278</v>
      </c>
    </row>
    <row r="297" spans="7:7" x14ac:dyDescent="0.3">
      <c r="G297">
        <v>279</v>
      </c>
    </row>
    <row r="298" spans="7:7" x14ac:dyDescent="0.3">
      <c r="G298">
        <v>280</v>
      </c>
    </row>
    <row r="299" spans="7:7" x14ac:dyDescent="0.3">
      <c r="G299">
        <v>281</v>
      </c>
    </row>
    <row r="300" spans="7:7" x14ac:dyDescent="0.3">
      <c r="G300">
        <v>282</v>
      </c>
    </row>
    <row r="301" spans="7:7" x14ac:dyDescent="0.3">
      <c r="G301">
        <v>283</v>
      </c>
    </row>
    <row r="302" spans="7:7" x14ac:dyDescent="0.3">
      <c r="G302">
        <v>284</v>
      </c>
    </row>
    <row r="303" spans="7:7" x14ac:dyDescent="0.3">
      <c r="G303">
        <v>285</v>
      </c>
    </row>
    <row r="304" spans="7:7" x14ac:dyDescent="0.3">
      <c r="G304">
        <v>286</v>
      </c>
    </row>
    <row r="305" spans="7:7" x14ac:dyDescent="0.3">
      <c r="G305">
        <v>287</v>
      </c>
    </row>
    <row r="306" spans="7:7" x14ac:dyDescent="0.3">
      <c r="G306">
        <v>288</v>
      </c>
    </row>
    <row r="307" spans="7:7" x14ac:dyDescent="0.3">
      <c r="G307">
        <v>289</v>
      </c>
    </row>
    <row r="308" spans="7:7" x14ac:dyDescent="0.3">
      <c r="G308">
        <v>290</v>
      </c>
    </row>
    <row r="309" spans="7:7" x14ac:dyDescent="0.3">
      <c r="G309">
        <v>291</v>
      </c>
    </row>
    <row r="310" spans="7:7" x14ac:dyDescent="0.3">
      <c r="G310">
        <v>292</v>
      </c>
    </row>
    <row r="311" spans="7:7" x14ac:dyDescent="0.3">
      <c r="G311">
        <v>293</v>
      </c>
    </row>
    <row r="312" spans="7:7" x14ac:dyDescent="0.3">
      <c r="G312">
        <v>294</v>
      </c>
    </row>
    <row r="313" spans="7:7" x14ac:dyDescent="0.3">
      <c r="G313">
        <v>295</v>
      </c>
    </row>
    <row r="314" spans="7:7" x14ac:dyDescent="0.3">
      <c r="G314">
        <v>296</v>
      </c>
    </row>
    <row r="315" spans="7:7" x14ac:dyDescent="0.3">
      <c r="G315">
        <v>297</v>
      </c>
    </row>
    <row r="316" spans="7:7" x14ac:dyDescent="0.3">
      <c r="G316">
        <v>298</v>
      </c>
    </row>
    <row r="317" spans="7:7" x14ac:dyDescent="0.3">
      <c r="G317">
        <v>299</v>
      </c>
    </row>
    <row r="318" spans="7:7" x14ac:dyDescent="0.3">
      <c r="G318">
        <v>300</v>
      </c>
    </row>
    <row r="319" spans="7:7" x14ac:dyDescent="0.3">
      <c r="G319">
        <v>301</v>
      </c>
    </row>
    <row r="320" spans="7:7" x14ac:dyDescent="0.3">
      <c r="G320">
        <v>302</v>
      </c>
    </row>
    <row r="321" spans="7:7" x14ac:dyDescent="0.3">
      <c r="G321">
        <v>303</v>
      </c>
    </row>
    <row r="322" spans="7:7" x14ac:dyDescent="0.3">
      <c r="G322">
        <v>304</v>
      </c>
    </row>
    <row r="323" spans="7:7" x14ac:dyDescent="0.3">
      <c r="G323">
        <v>305</v>
      </c>
    </row>
    <row r="324" spans="7:7" x14ac:dyDescent="0.3">
      <c r="G324">
        <v>306</v>
      </c>
    </row>
    <row r="325" spans="7:7" x14ac:dyDescent="0.3">
      <c r="G325">
        <v>307</v>
      </c>
    </row>
    <row r="326" spans="7:7" x14ac:dyDescent="0.3">
      <c r="G326">
        <v>308</v>
      </c>
    </row>
    <row r="327" spans="7:7" x14ac:dyDescent="0.3">
      <c r="G327">
        <v>309</v>
      </c>
    </row>
    <row r="328" spans="7:7" x14ac:dyDescent="0.3">
      <c r="G328">
        <v>310</v>
      </c>
    </row>
    <row r="329" spans="7:7" x14ac:dyDescent="0.3">
      <c r="G329">
        <v>311</v>
      </c>
    </row>
    <row r="330" spans="7:7" x14ac:dyDescent="0.3">
      <c r="G330">
        <v>312</v>
      </c>
    </row>
    <row r="331" spans="7:7" x14ac:dyDescent="0.3">
      <c r="G331">
        <v>313</v>
      </c>
    </row>
    <row r="332" spans="7:7" x14ac:dyDescent="0.3">
      <c r="G332">
        <v>314</v>
      </c>
    </row>
    <row r="333" spans="7:7" x14ac:dyDescent="0.3">
      <c r="G333">
        <v>315</v>
      </c>
    </row>
    <row r="334" spans="7:7" x14ac:dyDescent="0.3">
      <c r="G334">
        <v>316</v>
      </c>
    </row>
    <row r="335" spans="7:7" x14ac:dyDescent="0.3">
      <c r="G335">
        <v>317</v>
      </c>
    </row>
    <row r="336" spans="7:7" x14ac:dyDescent="0.3">
      <c r="G336">
        <v>318</v>
      </c>
    </row>
    <row r="337" spans="7:7" x14ac:dyDescent="0.3">
      <c r="G337">
        <v>319</v>
      </c>
    </row>
    <row r="338" spans="7:7" x14ac:dyDescent="0.3">
      <c r="G338">
        <v>320</v>
      </c>
    </row>
    <row r="339" spans="7:7" x14ac:dyDescent="0.3">
      <c r="G339">
        <v>321</v>
      </c>
    </row>
    <row r="340" spans="7:7" x14ac:dyDescent="0.3">
      <c r="G340">
        <v>322</v>
      </c>
    </row>
    <row r="341" spans="7:7" x14ac:dyDescent="0.3">
      <c r="G341">
        <v>323</v>
      </c>
    </row>
    <row r="342" spans="7:7" x14ac:dyDescent="0.3">
      <c r="G342">
        <v>324</v>
      </c>
    </row>
    <row r="343" spans="7:7" x14ac:dyDescent="0.3">
      <c r="G343">
        <v>325</v>
      </c>
    </row>
    <row r="344" spans="7:7" x14ac:dyDescent="0.3">
      <c r="G344">
        <v>326</v>
      </c>
    </row>
    <row r="345" spans="7:7" x14ac:dyDescent="0.3">
      <c r="G345">
        <v>327</v>
      </c>
    </row>
    <row r="346" spans="7:7" x14ac:dyDescent="0.3">
      <c r="G346">
        <v>328</v>
      </c>
    </row>
    <row r="347" spans="7:7" x14ac:dyDescent="0.3">
      <c r="G347">
        <v>329</v>
      </c>
    </row>
    <row r="348" spans="7:7" x14ac:dyDescent="0.3">
      <c r="G348">
        <v>330</v>
      </c>
    </row>
    <row r="349" spans="7:7" x14ac:dyDescent="0.3">
      <c r="G349">
        <v>331</v>
      </c>
    </row>
    <row r="350" spans="7:7" x14ac:dyDescent="0.3">
      <c r="G350">
        <v>332</v>
      </c>
    </row>
    <row r="351" spans="7:7" x14ac:dyDescent="0.3">
      <c r="G351">
        <v>333</v>
      </c>
    </row>
    <row r="352" spans="7:7" x14ac:dyDescent="0.3">
      <c r="G352">
        <v>334</v>
      </c>
    </row>
    <row r="353" spans="7:7" x14ac:dyDescent="0.3">
      <c r="G353">
        <v>335</v>
      </c>
    </row>
    <row r="354" spans="7:7" x14ac:dyDescent="0.3">
      <c r="G354">
        <v>336</v>
      </c>
    </row>
    <row r="355" spans="7:7" x14ac:dyDescent="0.3">
      <c r="G355">
        <v>337</v>
      </c>
    </row>
    <row r="356" spans="7:7" x14ac:dyDescent="0.3">
      <c r="G356">
        <v>338</v>
      </c>
    </row>
    <row r="357" spans="7:7" x14ac:dyDescent="0.3">
      <c r="G357">
        <v>339</v>
      </c>
    </row>
    <row r="358" spans="7:7" x14ac:dyDescent="0.3">
      <c r="G358">
        <v>340</v>
      </c>
    </row>
    <row r="359" spans="7:7" x14ac:dyDescent="0.3">
      <c r="G359">
        <v>341</v>
      </c>
    </row>
    <row r="360" spans="7:7" x14ac:dyDescent="0.3">
      <c r="G360">
        <v>342</v>
      </c>
    </row>
    <row r="361" spans="7:7" x14ac:dyDescent="0.3">
      <c r="G361">
        <v>343</v>
      </c>
    </row>
    <row r="362" spans="7:7" x14ac:dyDescent="0.3">
      <c r="G362">
        <v>344</v>
      </c>
    </row>
    <row r="363" spans="7:7" x14ac:dyDescent="0.3">
      <c r="G363">
        <v>345</v>
      </c>
    </row>
    <row r="364" spans="7:7" x14ac:dyDescent="0.3">
      <c r="G364">
        <v>346</v>
      </c>
    </row>
    <row r="365" spans="7:7" x14ac:dyDescent="0.3">
      <c r="G365">
        <v>347</v>
      </c>
    </row>
    <row r="366" spans="7:7" x14ac:dyDescent="0.3">
      <c r="G366">
        <v>348</v>
      </c>
    </row>
    <row r="367" spans="7:7" x14ac:dyDescent="0.3">
      <c r="G367">
        <v>349</v>
      </c>
    </row>
    <row r="368" spans="7:7" x14ac:dyDescent="0.3">
      <c r="G368">
        <v>350</v>
      </c>
    </row>
    <row r="369" spans="7:7" x14ac:dyDescent="0.3">
      <c r="G369">
        <v>351</v>
      </c>
    </row>
    <row r="370" spans="7:7" x14ac:dyDescent="0.3">
      <c r="G370">
        <v>352</v>
      </c>
    </row>
    <row r="371" spans="7:7" x14ac:dyDescent="0.3">
      <c r="G371">
        <v>353</v>
      </c>
    </row>
    <row r="372" spans="7:7" x14ac:dyDescent="0.3">
      <c r="G372">
        <v>354</v>
      </c>
    </row>
    <row r="373" spans="7:7" x14ac:dyDescent="0.3">
      <c r="G373">
        <v>355</v>
      </c>
    </row>
    <row r="374" spans="7:7" x14ac:dyDescent="0.3">
      <c r="G374">
        <v>356</v>
      </c>
    </row>
    <row r="375" spans="7:7" x14ac:dyDescent="0.3">
      <c r="G375">
        <v>357</v>
      </c>
    </row>
    <row r="376" spans="7:7" x14ac:dyDescent="0.3">
      <c r="G376">
        <v>358</v>
      </c>
    </row>
    <row r="377" spans="7:7" x14ac:dyDescent="0.3">
      <c r="G377">
        <v>359</v>
      </c>
    </row>
    <row r="378" spans="7:7" x14ac:dyDescent="0.3">
      <c r="G378">
        <v>360</v>
      </c>
    </row>
    <row r="379" spans="7:7" x14ac:dyDescent="0.3">
      <c r="G379">
        <v>361</v>
      </c>
    </row>
    <row r="380" spans="7:7" x14ac:dyDescent="0.3">
      <c r="G380">
        <v>362</v>
      </c>
    </row>
    <row r="381" spans="7:7" x14ac:dyDescent="0.3">
      <c r="G381">
        <v>363</v>
      </c>
    </row>
    <row r="382" spans="7:7" x14ac:dyDescent="0.3">
      <c r="G382">
        <v>364</v>
      </c>
    </row>
    <row r="383" spans="7:7" x14ac:dyDescent="0.3">
      <c r="G383">
        <v>365</v>
      </c>
    </row>
    <row r="384" spans="7:7" x14ac:dyDescent="0.3">
      <c r="G384">
        <v>366</v>
      </c>
    </row>
    <row r="385" spans="7:7" x14ac:dyDescent="0.3">
      <c r="G385">
        <v>367</v>
      </c>
    </row>
    <row r="386" spans="7:7" x14ac:dyDescent="0.3">
      <c r="G386">
        <v>368</v>
      </c>
    </row>
    <row r="387" spans="7:7" x14ac:dyDescent="0.3">
      <c r="G387">
        <v>369</v>
      </c>
    </row>
    <row r="388" spans="7:7" x14ac:dyDescent="0.3">
      <c r="G388">
        <v>370</v>
      </c>
    </row>
    <row r="389" spans="7:7" x14ac:dyDescent="0.3">
      <c r="G389">
        <v>371</v>
      </c>
    </row>
    <row r="390" spans="7:7" x14ac:dyDescent="0.3">
      <c r="G390">
        <v>372</v>
      </c>
    </row>
    <row r="391" spans="7:7" x14ac:dyDescent="0.3">
      <c r="G391">
        <v>373</v>
      </c>
    </row>
    <row r="392" spans="7:7" x14ac:dyDescent="0.3">
      <c r="G392">
        <v>374</v>
      </c>
    </row>
    <row r="393" spans="7:7" x14ac:dyDescent="0.3">
      <c r="G393">
        <v>375</v>
      </c>
    </row>
    <row r="394" spans="7:7" x14ac:dyDescent="0.3">
      <c r="G394">
        <v>376</v>
      </c>
    </row>
    <row r="395" spans="7:7" x14ac:dyDescent="0.3">
      <c r="G395">
        <v>377</v>
      </c>
    </row>
    <row r="396" spans="7:7" x14ac:dyDescent="0.3">
      <c r="G396">
        <v>378</v>
      </c>
    </row>
    <row r="397" spans="7:7" x14ac:dyDescent="0.3">
      <c r="G397">
        <v>379</v>
      </c>
    </row>
    <row r="398" spans="7:7" x14ac:dyDescent="0.3">
      <c r="G398">
        <v>380</v>
      </c>
    </row>
    <row r="399" spans="7:7" x14ac:dyDescent="0.3">
      <c r="G399">
        <v>381</v>
      </c>
    </row>
    <row r="400" spans="7:7" x14ac:dyDescent="0.3">
      <c r="G400">
        <v>382</v>
      </c>
    </row>
    <row r="401" spans="7:7" x14ac:dyDescent="0.3">
      <c r="G401">
        <v>383</v>
      </c>
    </row>
    <row r="402" spans="7:7" x14ac:dyDescent="0.3">
      <c r="G402">
        <v>384</v>
      </c>
    </row>
    <row r="403" spans="7:7" x14ac:dyDescent="0.3">
      <c r="G403">
        <v>385</v>
      </c>
    </row>
    <row r="404" spans="7:7" x14ac:dyDescent="0.3">
      <c r="G404">
        <v>386</v>
      </c>
    </row>
    <row r="405" spans="7:7" x14ac:dyDescent="0.3">
      <c r="G405">
        <v>387</v>
      </c>
    </row>
    <row r="406" spans="7:7" x14ac:dyDescent="0.3">
      <c r="G406">
        <v>388</v>
      </c>
    </row>
    <row r="407" spans="7:7" x14ac:dyDescent="0.3">
      <c r="G407">
        <v>389</v>
      </c>
    </row>
    <row r="408" spans="7:7" x14ac:dyDescent="0.3">
      <c r="G408">
        <v>390</v>
      </c>
    </row>
    <row r="409" spans="7:7" x14ac:dyDescent="0.3">
      <c r="G409">
        <v>391</v>
      </c>
    </row>
    <row r="410" spans="7:7" x14ac:dyDescent="0.3">
      <c r="G410">
        <v>392</v>
      </c>
    </row>
    <row r="411" spans="7:7" x14ac:dyDescent="0.3">
      <c r="G411">
        <v>393</v>
      </c>
    </row>
    <row r="412" spans="7:7" x14ac:dyDescent="0.3">
      <c r="G412">
        <v>394</v>
      </c>
    </row>
    <row r="413" spans="7:7" x14ac:dyDescent="0.3">
      <c r="G413">
        <v>395</v>
      </c>
    </row>
    <row r="414" spans="7:7" x14ac:dyDescent="0.3">
      <c r="G414">
        <v>396</v>
      </c>
    </row>
    <row r="415" spans="7:7" x14ac:dyDescent="0.3">
      <c r="G415">
        <v>397</v>
      </c>
    </row>
    <row r="416" spans="7:7" x14ac:dyDescent="0.3">
      <c r="G416">
        <v>398</v>
      </c>
    </row>
    <row r="417" spans="7:7" x14ac:dyDescent="0.3">
      <c r="G417">
        <v>399</v>
      </c>
    </row>
    <row r="418" spans="7:7" x14ac:dyDescent="0.3">
      <c r="G418">
        <v>400</v>
      </c>
    </row>
    <row r="419" spans="7:7" x14ac:dyDescent="0.3">
      <c r="G419">
        <v>401</v>
      </c>
    </row>
    <row r="420" spans="7:7" x14ac:dyDescent="0.3">
      <c r="G420">
        <v>402</v>
      </c>
    </row>
    <row r="421" spans="7:7" x14ac:dyDescent="0.3">
      <c r="G421">
        <v>403</v>
      </c>
    </row>
    <row r="422" spans="7:7" x14ac:dyDescent="0.3">
      <c r="G422">
        <v>404</v>
      </c>
    </row>
    <row r="423" spans="7:7" x14ac:dyDescent="0.3">
      <c r="G423">
        <v>405</v>
      </c>
    </row>
    <row r="424" spans="7:7" x14ac:dyDescent="0.3">
      <c r="G424">
        <v>406</v>
      </c>
    </row>
    <row r="425" spans="7:7" x14ac:dyDescent="0.3">
      <c r="G425">
        <v>407</v>
      </c>
    </row>
    <row r="426" spans="7:7" x14ac:dyDescent="0.3">
      <c r="G426">
        <v>408</v>
      </c>
    </row>
    <row r="427" spans="7:7" x14ac:dyDescent="0.3">
      <c r="G427">
        <v>409</v>
      </c>
    </row>
    <row r="428" spans="7:7" x14ac:dyDescent="0.3">
      <c r="G428">
        <v>410</v>
      </c>
    </row>
    <row r="429" spans="7:7" x14ac:dyDescent="0.3">
      <c r="G429">
        <v>411</v>
      </c>
    </row>
    <row r="430" spans="7:7" x14ac:dyDescent="0.3">
      <c r="G430">
        <v>412</v>
      </c>
    </row>
    <row r="431" spans="7:7" x14ac:dyDescent="0.3">
      <c r="G431">
        <v>413</v>
      </c>
    </row>
    <row r="432" spans="7:7" x14ac:dyDescent="0.3">
      <c r="G432">
        <v>414</v>
      </c>
    </row>
    <row r="433" spans="7:7" x14ac:dyDescent="0.3">
      <c r="G433">
        <v>415</v>
      </c>
    </row>
    <row r="434" spans="7:7" x14ac:dyDescent="0.3">
      <c r="G434">
        <v>416</v>
      </c>
    </row>
    <row r="435" spans="7:7" x14ac:dyDescent="0.3">
      <c r="G435">
        <v>417</v>
      </c>
    </row>
    <row r="436" spans="7:7" x14ac:dyDescent="0.3">
      <c r="G436">
        <v>418</v>
      </c>
    </row>
    <row r="437" spans="7:7" x14ac:dyDescent="0.3">
      <c r="G437">
        <v>419</v>
      </c>
    </row>
    <row r="438" spans="7:7" x14ac:dyDescent="0.3">
      <c r="G438">
        <v>420</v>
      </c>
    </row>
    <row r="439" spans="7:7" x14ac:dyDescent="0.3">
      <c r="G439">
        <v>421</v>
      </c>
    </row>
    <row r="440" spans="7:7" x14ac:dyDescent="0.3">
      <c r="G440">
        <v>422</v>
      </c>
    </row>
    <row r="441" spans="7:7" x14ac:dyDescent="0.3">
      <c r="G441">
        <v>423</v>
      </c>
    </row>
    <row r="442" spans="7:7" x14ac:dyDescent="0.3">
      <c r="G442">
        <v>424</v>
      </c>
    </row>
    <row r="443" spans="7:7" x14ac:dyDescent="0.3">
      <c r="G443">
        <v>425</v>
      </c>
    </row>
    <row r="444" spans="7:7" x14ac:dyDescent="0.3">
      <c r="G444">
        <v>426</v>
      </c>
    </row>
    <row r="445" spans="7:7" x14ac:dyDescent="0.3">
      <c r="G445">
        <v>427</v>
      </c>
    </row>
    <row r="446" spans="7:7" x14ac:dyDescent="0.3">
      <c r="G446">
        <v>428</v>
      </c>
    </row>
    <row r="447" spans="7:7" x14ac:dyDescent="0.3">
      <c r="G447">
        <v>429</v>
      </c>
    </row>
    <row r="448" spans="7:7" x14ac:dyDescent="0.3">
      <c r="G448">
        <v>430</v>
      </c>
    </row>
    <row r="449" spans="7:7" x14ac:dyDescent="0.3">
      <c r="G449">
        <v>431</v>
      </c>
    </row>
    <row r="450" spans="7:7" x14ac:dyDescent="0.3">
      <c r="G450">
        <v>432</v>
      </c>
    </row>
    <row r="451" spans="7:7" x14ac:dyDescent="0.3">
      <c r="G451">
        <v>433</v>
      </c>
    </row>
    <row r="452" spans="7:7" x14ac:dyDescent="0.3">
      <c r="G452">
        <v>434</v>
      </c>
    </row>
    <row r="453" spans="7:7" x14ac:dyDescent="0.3">
      <c r="G453">
        <v>435</v>
      </c>
    </row>
    <row r="454" spans="7:7" x14ac:dyDescent="0.3">
      <c r="G454">
        <v>436</v>
      </c>
    </row>
    <row r="455" spans="7:7" x14ac:dyDescent="0.3">
      <c r="G455">
        <v>437</v>
      </c>
    </row>
    <row r="456" spans="7:7" x14ac:dyDescent="0.3">
      <c r="G456">
        <v>438</v>
      </c>
    </row>
    <row r="457" spans="7:7" x14ac:dyDescent="0.3">
      <c r="G457">
        <v>439</v>
      </c>
    </row>
    <row r="458" spans="7:7" x14ac:dyDescent="0.3">
      <c r="G458">
        <v>440</v>
      </c>
    </row>
    <row r="459" spans="7:7" x14ac:dyDescent="0.3">
      <c r="G459">
        <v>441</v>
      </c>
    </row>
    <row r="460" spans="7:7" x14ac:dyDescent="0.3">
      <c r="G460">
        <v>442</v>
      </c>
    </row>
    <row r="461" spans="7:7" x14ac:dyDescent="0.3">
      <c r="G461">
        <v>443</v>
      </c>
    </row>
    <row r="462" spans="7:7" x14ac:dyDescent="0.3">
      <c r="G462">
        <v>444</v>
      </c>
    </row>
    <row r="463" spans="7:7" x14ac:dyDescent="0.3">
      <c r="G463">
        <v>445</v>
      </c>
    </row>
    <row r="464" spans="7:7" x14ac:dyDescent="0.3">
      <c r="G464">
        <v>446</v>
      </c>
    </row>
    <row r="465" spans="7:7" x14ac:dyDescent="0.3">
      <c r="G465">
        <v>447</v>
      </c>
    </row>
    <row r="466" spans="7:7" x14ac:dyDescent="0.3">
      <c r="G466">
        <v>448</v>
      </c>
    </row>
    <row r="467" spans="7:7" x14ac:dyDescent="0.3">
      <c r="G467">
        <v>449</v>
      </c>
    </row>
    <row r="468" spans="7:7" x14ac:dyDescent="0.3">
      <c r="G468">
        <v>450</v>
      </c>
    </row>
    <row r="469" spans="7:7" x14ac:dyDescent="0.3">
      <c r="G469">
        <v>451</v>
      </c>
    </row>
    <row r="470" spans="7:7" x14ac:dyDescent="0.3">
      <c r="G470">
        <v>452</v>
      </c>
    </row>
    <row r="471" spans="7:7" x14ac:dyDescent="0.3">
      <c r="G471">
        <v>453</v>
      </c>
    </row>
    <row r="472" spans="7:7" x14ac:dyDescent="0.3">
      <c r="G472">
        <v>454</v>
      </c>
    </row>
    <row r="473" spans="7:7" x14ac:dyDescent="0.3">
      <c r="G473">
        <v>455</v>
      </c>
    </row>
    <row r="474" spans="7:7" x14ac:dyDescent="0.3">
      <c r="G474">
        <v>456</v>
      </c>
    </row>
    <row r="475" spans="7:7" x14ac:dyDescent="0.3">
      <c r="G475">
        <v>457</v>
      </c>
    </row>
    <row r="476" spans="7:7" x14ac:dyDescent="0.3">
      <c r="G476">
        <v>458</v>
      </c>
    </row>
    <row r="477" spans="7:7" x14ac:dyDescent="0.3">
      <c r="G477">
        <v>459</v>
      </c>
    </row>
    <row r="478" spans="7:7" x14ac:dyDescent="0.3">
      <c r="G478">
        <v>460</v>
      </c>
    </row>
    <row r="479" spans="7:7" x14ac:dyDescent="0.3">
      <c r="G479">
        <v>461</v>
      </c>
    </row>
    <row r="480" spans="7:7" x14ac:dyDescent="0.3">
      <c r="G480">
        <v>462</v>
      </c>
    </row>
    <row r="481" spans="7:7" x14ac:dyDescent="0.3">
      <c r="G481">
        <v>463</v>
      </c>
    </row>
    <row r="482" spans="7:7" x14ac:dyDescent="0.3">
      <c r="G482">
        <v>464</v>
      </c>
    </row>
    <row r="483" spans="7:7" x14ac:dyDescent="0.3">
      <c r="G483">
        <v>465</v>
      </c>
    </row>
    <row r="484" spans="7:7" x14ac:dyDescent="0.3">
      <c r="G484">
        <v>466</v>
      </c>
    </row>
    <row r="485" spans="7:7" x14ac:dyDescent="0.3">
      <c r="G485">
        <v>467</v>
      </c>
    </row>
    <row r="486" spans="7:7" x14ac:dyDescent="0.3">
      <c r="G486">
        <v>468</v>
      </c>
    </row>
    <row r="487" spans="7:7" x14ac:dyDescent="0.3">
      <c r="G487">
        <v>469</v>
      </c>
    </row>
    <row r="488" spans="7:7" x14ac:dyDescent="0.3">
      <c r="G488">
        <v>470</v>
      </c>
    </row>
    <row r="489" spans="7:7" x14ac:dyDescent="0.3">
      <c r="G489">
        <v>471</v>
      </c>
    </row>
    <row r="490" spans="7:7" x14ac:dyDescent="0.3">
      <c r="G490">
        <v>472</v>
      </c>
    </row>
    <row r="491" spans="7:7" x14ac:dyDescent="0.3">
      <c r="G491">
        <v>473</v>
      </c>
    </row>
    <row r="492" spans="7:7" x14ac:dyDescent="0.3">
      <c r="G492">
        <v>474</v>
      </c>
    </row>
    <row r="493" spans="7:7" x14ac:dyDescent="0.3">
      <c r="G493">
        <v>475</v>
      </c>
    </row>
    <row r="494" spans="7:7" x14ac:dyDescent="0.3">
      <c r="G494">
        <v>476</v>
      </c>
    </row>
    <row r="495" spans="7:7" x14ac:dyDescent="0.3">
      <c r="G495">
        <v>477</v>
      </c>
    </row>
    <row r="496" spans="7:7" x14ac:dyDescent="0.3">
      <c r="G496">
        <v>478</v>
      </c>
    </row>
    <row r="497" spans="7:7" x14ac:dyDescent="0.3">
      <c r="G497">
        <v>479</v>
      </c>
    </row>
    <row r="498" spans="7:7" x14ac:dyDescent="0.3">
      <c r="G498">
        <v>480</v>
      </c>
    </row>
    <row r="499" spans="7:7" x14ac:dyDescent="0.3">
      <c r="G499">
        <v>481</v>
      </c>
    </row>
    <row r="500" spans="7:7" x14ac:dyDescent="0.3">
      <c r="G500">
        <v>482</v>
      </c>
    </row>
    <row r="501" spans="7:7" x14ac:dyDescent="0.3">
      <c r="G501">
        <v>483</v>
      </c>
    </row>
    <row r="502" spans="7:7" x14ac:dyDescent="0.3">
      <c r="G502">
        <v>484</v>
      </c>
    </row>
    <row r="503" spans="7:7" x14ac:dyDescent="0.3">
      <c r="G503">
        <v>485</v>
      </c>
    </row>
    <row r="504" spans="7:7" x14ac:dyDescent="0.3">
      <c r="G504">
        <v>486</v>
      </c>
    </row>
    <row r="505" spans="7:7" x14ac:dyDescent="0.3">
      <c r="G505">
        <v>487</v>
      </c>
    </row>
    <row r="506" spans="7:7" x14ac:dyDescent="0.3">
      <c r="G506">
        <v>488</v>
      </c>
    </row>
    <row r="507" spans="7:7" x14ac:dyDescent="0.3">
      <c r="G507">
        <v>489</v>
      </c>
    </row>
    <row r="508" spans="7:7" x14ac:dyDescent="0.3">
      <c r="G508">
        <v>490</v>
      </c>
    </row>
    <row r="509" spans="7:7" x14ac:dyDescent="0.3">
      <c r="G509">
        <v>491</v>
      </c>
    </row>
    <row r="510" spans="7:7" x14ac:dyDescent="0.3">
      <c r="G510">
        <v>492</v>
      </c>
    </row>
    <row r="511" spans="7:7" x14ac:dyDescent="0.3">
      <c r="G511">
        <v>493</v>
      </c>
    </row>
    <row r="512" spans="7:7" x14ac:dyDescent="0.3">
      <c r="G512">
        <v>494</v>
      </c>
    </row>
    <row r="513" spans="7:7" x14ac:dyDescent="0.3">
      <c r="G513">
        <v>495</v>
      </c>
    </row>
    <row r="514" spans="7:7" x14ac:dyDescent="0.3">
      <c r="G514">
        <v>496</v>
      </c>
    </row>
    <row r="515" spans="7:7" x14ac:dyDescent="0.3">
      <c r="G515">
        <v>497</v>
      </c>
    </row>
    <row r="516" spans="7:7" x14ac:dyDescent="0.3">
      <c r="G516">
        <v>498</v>
      </c>
    </row>
    <row r="517" spans="7:7" x14ac:dyDescent="0.3">
      <c r="G517">
        <v>499</v>
      </c>
    </row>
    <row r="518" spans="7:7" x14ac:dyDescent="0.3">
      <c r="G518">
        <v>500</v>
      </c>
    </row>
    <row r="519" spans="7:7" x14ac:dyDescent="0.3">
      <c r="G519">
        <v>501</v>
      </c>
    </row>
    <row r="520" spans="7:7" x14ac:dyDescent="0.3">
      <c r="G520">
        <v>502</v>
      </c>
    </row>
    <row r="521" spans="7:7" x14ac:dyDescent="0.3">
      <c r="G521">
        <v>503</v>
      </c>
    </row>
    <row r="522" spans="7:7" x14ac:dyDescent="0.3">
      <c r="G522">
        <v>504</v>
      </c>
    </row>
    <row r="523" spans="7:7" x14ac:dyDescent="0.3">
      <c r="G523">
        <v>505</v>
      </c>
    </row>
    <row r="524" spans="7:7" x14ac:dyDescent="0.3">
      <c r="G524">
        <v>506</v>
      </c>
    </row>
    <row r="525" spans="7:7" x14ac:dyDescent="0.3">
      <c r="G525">
        <v>507</v>
      </c>
    </row>
    <row r="526" spans="7:7" x14ac:dyDescent="0.3">
      <c r="G526">
        <v>508</v>
      </c>
    </row>
    <row r="527" spans="7:7" x14ac:dyDescent="0.3">
      <c r="G527">
        <v>509</v>
      </c>
    </row>
    <row r="528" spans="7:7" x14ac:dyDescent="0.3">
      <c r="G528">
        <v>510</v>
      </c>
    </row>
    <row r="529" spans="7:7" x14ac:dyDescent="0.3">
      <c r="G529">
        <v>511</v>
      </c>
    </row>
    <row r="530" spans="7:7" x14ac:dyDescent="0.3">
      <c r="G530">
        <v>512</v>
      </c>
    </row>
    <row r="531" spans="7:7" x14ac:dyDescent="0.3">
      <c r="G531">
        <v>513</v>
      </c>
    </row>
    <row r="532" spans="7:7" x14ac:dyDescent="0.3">
      <c r="G532">
        <v>514</v>
      </c>
    </row>
    <row r="533" spans="7:7" x14ac:dyDescent="0.3">
      <c r="G533">
        <v>515</v>
      </c>
    </row>
    <row r="534" spans="7:7" x14ac:dyDescent="0.3">
      <c r="G534">
        <v>516</v>
      </c>
    </row>
    <row r="535" spans="7:7" x14ac:dyDescent="0.3">
      <c r="G535">
        <v>517</v>
      </c>
    </row>
    <row r="536" spans="7:7" x14ac:dyDescent="0.3">
      <c r="G536">
        <v>518</v>
      </c>
    </row>
    <row r="537" spans="7:7" x14ac:dyDescent="0.3">
      <c r="G537">
        <v>519</v>
      </c>
    </row>
    <row r="538" spans="7:7" x14ac:dyDescent="0.3">
      <c r="G538">
        <v>520</v>
      </c>
    </row>
    <row r="539" spans="7:7" x14ac:dyDescent="0.3">
      <c r="G539">
        <v>521</v>
      </c>
    </row>
    <row r="540" spans="7:7" x14ac:dyDescent="0.3">
      <c r="G540">
        <v>522</v>
      </c>
    </row>
    <row r="541" spans="7:7" x14ac:dyDescent="0.3">
      <c r="G541">
        <v>523</v>
      </c>
    </row>
    <row r="542" spans="7:7" x14ac:dyDescent="0.3">
      <c r="G542">
        <v>524</v>
      </c>
    </row>
    <row r="543" spans="7:7" x14ac:dyDescent="0.3">
      <c r="G543">
        <v>525</v>
      </c>
    </row>
    <row r="544" spans="7:7" x14ac:dyDescent="0.3">
      <c r="G544">
        <v>526</v>
      </c>
    </row>
    <row r="545" spans="7:7" x14ac:dyDescent="0.3">
      <c r="G545">
        <v>527</v>
      </c>
    </row>
    <row r="546" spans="7:7" x14ac:dyDescent="0.3">
      <c r="G546">
        <v>528</v>
      </c>
    </row>
    <row r="547" spans="7:7" x14ac:dyDescent="0.3">
      <c r="G547">
        <v>529</v>
      </c>
    </row>
    <row r="548" spans="7:7" x14ac:dyDescent="0.3">
      <c r="G548">
        <v>530</v>
      </c>
    </row>
    <row r="549" spans="7:7" x14ac:dyDescent="0.3">
      <c r="G549">
        <v>531</v>
      </c>
    </row>
    <row r="550" spans="7:7" x14ac:dyDescent="0.3">
      <c r="G550">
        <v>532</v>
      </c>
    </row>
    <row r="551" spans="7:7" x14ac:dyDescent="0.3">
      <c r="G551">
        <v>533</v>
      </c>
    </row>
    <row r="552" spans="7:7" x14ac:dyDescent="0.3">
      <c r="G552">
        <v>534</v>
      </c>
    </row>
    <row r="553" spans="7:7" x14ac:dyDescent="0.3">
      <c r="G553">
        <v>535</v>
      </c>
    </row>
    <row r="554" spans="7:7" x14ac:dyDescent="0.3">
      <c r="G554">
        <v>536</v>
      </c>
    </row>
    <row r="555" spans="7:7" x14ac:dyDescent="0.3">
      <c r="G555">
        <v>537</v>
      </c>
    </row>
    <row r="556" spans="7:7" x14ac:dyDescent="0.3">
      <c r="G556">
        <v>538</v>
      </c>
    </row>
    <row r="557" spans="7:7" x14ac:dyDescent="0.3">
      <c r="G557">
        <v>539</v>
      </c>
    </row>
    <row r="558" spans="7:7" x14ac:dyDescent="0.3">
      <c r="G558">
        <v>540</v>
      </c>
    </row>
    <row r="559" spans="7:7" x14ac:dyDescent="0.3">
      <c r="G559">
        <v>541</v>
      </c>
    </row>
    <row r="560" spans="7:7" x14ac:dyDescent="0.3">
      <c r="G560">
        <v>542</v>
      </c>
    </row>
    <row r="561" spans="7:7" x14ac:dyDescent="0.3">
      <c r="G561">
        <v>543</v>
      </c>
    </row>
    <row r="562" spans="7:7" x14ac:dyDescent="0.3">
      <c r="G562">
        <v>544</v>
      </c>
    </row>
    <row r="563" spans="7:7" x14ac:dyDescent="0.3">
      <c r="G563">
        <v>545</v>
      </c>
    </row>
    <row r="564" spans="7:7" x14ac:dyDescent="0.3">
      <c r="G564">
        <v>546</v>
      </c>
    </row>
    <row r="565" spans="7:7" x14ac:dyDescent="0.3">
      <c r="G565">
        <v>547</v>
      </c>
    </row>
    <row r="566" spans="7:7" x14ac:dyDescent="0.3">
      <c r="G566">
        <v>548</v>
      </c>
    </row>
    <row r="567" spans="7:7" x14ac:dyDescent="0.3">
      <c r="G567">
        <v>549</v>
      </c>
    </row>
    <row r="568" spans="7:7" x14ac:dyDescent="0.3">
      <c r="G568">
        <v>550</v>
      </c>
    </row>
    <row r="569" spans="7:7" x14ac:dyDescent="0.3">
      <c r="G569">
        <v>551</v>
      </c>
    </row>
    <row r="570" spans="7:7" x14ac:dyDescent="0.3">
      <c r="G570">
        <v>552</v>
      </c>
    </row>
    <row r="571" spans="7:7" x14ac:dyDescent="0.3">
      <c r="G571">
        <v>553</v>
      </c>
    </row>
    <row r="572" spans="7:7" x14ac:dyDescent="0.3">
      <c r="G572">
        <v>554</v>
      </c>
    </row>
    <row r="573" spans="7:7" x14ac:dyDescent="0.3">
      <c r="G573">
        <v>555</v>
      </c>
    </row>
    <row r="574" spans="7:7" x14ac:dyDescent="0.3">
      <c r="G574">
        <v>556</v>
      </c>
    </row>
    <row r="575" spans="7:7" x14ac:dyDescent="0.3">
      <c r="G575">
        <v>557</v>
      </c>
    </row>
    <row r="576" spans="7:7" x14ac:dyDescent="0.3">
      <c r="G576">
        <v>558</v>
      </c>
    </row>
    <row r="577" spans="7:7" x14ac:dyDescent="0.3">
      <c r="G577">
        <v>559</v>
      </c>
    </row>
    <row r="578" spans="7:7" x14ac:dyDescent="0.3">
      <c r="G578">
        <v>560</v>
      </c>
    </row>
    <row r="579" spans="7:7" x14ac:dyDescent="0.3">
      <c r="G579">
        <v>561</v>
      </c>
    </row>
    <row r="580" spans="7:7" x14ac:dyDescent="0.3">
      <c r="G580">
        <v>562</v>
      </c>
    </row>
    <row r="581" spans="7:7" x14ac:dyDescent="0.3">
      <c r="G581">
        <v>563</v>
      </c>
    </row>
    <row r="582" spans="7:7" x14ac:dyDescent="0.3">
      <c r="G582">
        <v>564</v>
      </c>
    </row>
    <row r="583" spans="7:7" x14ac:dyDescent="0.3">
      <c r="G583">
        <v>565</v>
      </c>
    </row>
    <row r="584" spans="7:7" x14ac:dyDescent="0.3">
      <c r="G584">
        <v>566</v>
      </c>
    </row>
    <row r="585" spans="7:7" x14ac:dyDescent="0.3">
      <c r="G585">
        <v>567</v>
      </c>
    </row>
    <row r="586" spans="7:7" x14ac:dyDescent="0.3">
      <c r="G586">
        <v>568</v>
      </c>
    </row>
    <row r="587" spans="7:7" x14ac:dyDescent="0.3">
      <c r="G587">
        <v>569</v>
      </c>
    </row>
    <row r="588" spans="7:7" x14ac:dyDescent="0.3">
      <c r="G588">
        <v>570</v>
      </c>
    </row>
    <row r="589" spans="7:7" x14ac:dyDescent="0.3">
      <c r="G589">
        <v>571</v>
      </c>
    </row>
    <row r="590" spans="7:7" x14ac:dyDescent="0.3">
      <c r="G590">
        <v>572</v>
      </c>
    </row>
    <row r="591" spans="7:7" x14ac:dyDescent="0.3">
      <c r="G591">
        <v>573</v>
      </c>
    </row>
    <row r="592" spans="7:7" x14ac:dyDescent="0.3">
      <c r="G592">
        <v>574</v>
      </c>
    </row>
    <row r="593" spans="7:7" x14ac:dyDescent="0.3">
      <c r="G593">
        <v>575</v>
      </c>
    </row>
    <row r="594" spans="7:7" x14ac:dyDescent="0.3">
      <c r="G594">
        <v>576</v>
      </c>
    </row>
    <row r="595" spans="7:7" x14ac:dyDescent="0.3">
      <c r="G595">
        <v>577</v>
      </c>
    </row>
    <row r="596" spans="7:7" x14ac:dyDescent="0.3">
      <c r="G596">
        <v>578</v>
      </c>
    </row>
    <row r="597" spans="7:7" x14ac:dyDescent="0.3">
      <c r="G597">
        <v>579</v>
      </c>
    </row>
    <row r="598" spans="7:7" x14ac:dyDescent="0.3">
      <c r="G598">
        <v>580</v>
      </c>
    </row>
    <row r="599" spans="7:7" x14ac:dyDescent="0.3">
      <c r="G599">
        <v>581</v>
      </c>
    </row>
    <row r="600" spans="7:7" x14ac:dyDescent="0.3">
      <c r="G600">
        <v>582</v>
      </c>
    </row>
    <row r="601" spans="7:7" x14ac:dyDescent="0.3">
      <c r="G601">
        <v>583</v>
      </c>
    </row>
    <row r="602" spans="7:7" x14ac:dyDescent="0.3">
      <c r="G602">
        <v>584</v>
      </c>
    </row>
    <row r="603" spans="7:7" x14ac:dyDescent="0.3">
      <c r="G603">
        <v>585</v>
      </c>
    </row>
    <row r="604" spans="7:7" x14ac:dyDescent="0.3">
      <c r="G604">
        <v>586</v>
      </c>
    </row>
    <row r="605" spans="7:7" x14ac:dyDescent="0.3">
      <c r="G605">
        <v>587</v>
      </c>
    </row>
    <row r="606" spans="7:7" x14ac:dyDescent="0.3">
      <c r="G606">
        <v>588</v>
      </c>
    </row>
    <row r="607" spans="7:7" x14ac:dyDescent="0.3">
      <c r="G607">
        <v>589</v>
      </c>
    </row>
    <row r="608" spans="7:7" x14ac:dyDescent="0.3">
      <c r="G608">
        <v>590</v>
      </c>
    </row>
    <row r="609" spans="7:7" x14ac:dyDescent="0.3">
      <c r="G609">
        <v>591</v>
      </c>
    </row>
    <row r="610" spans="7:7" x14ac:dyDescent="0.3">
      <c r="G610">
        <v>592</v>
      </c>
    </row>
    <row r="611" spans="7:7" x14ac:dyDescent="0.3">
      <c r="G611">
        <v>593</v>
      </c>
    </row>
    <row r="612" spans="7:7" x14ac:dyDescent="0.3">
      <c r="G612">
        <v>594</v>
      </c>
    </row>
    <row r="613" spans="7:7" x14ac:dyDescent="0.3">
      <c r="G613">
        <v>595</v>
      </c>
    </row>
    <row r="614" spans="7:7" x14ac:dyDescent="0.3">
      <c r="G614">
        <v>596</v>
      </c>
    </row>
    <row r="615" spans="7:7" x14ac:dyDescent="0.3">
      <c r="G615">
        <v>597</v>
      </c>
    </row>
    <row r="616" spans="7:7" x14ac:dyDescent="0.3">
      <c r="G616">
        <v>598</v>
      </c>
    </row>
    <row r="617" spans="7:7" x14ac:dyDescent="0.3">
      <c r="G617">
        <v>599</v>
      </c>
    </row>
    <row r="618" spans="7:7" x14ac:dyDescent="0.3">
      <c r="G618">
        <v>600</v>
      </c>
    </row>
    <row r="619" spans="7:7" x14ac:dyDescent="0.3">
      <c r="G619">
        <v>601</v>
      </c>
    </row>
    <row r="620" spans="7:7" x14ac:dyDescent="0.3">
      <c r="G620">
        <v>602</v>
      </c>
    </row>
    <row r="621" spans="7:7" x14ac:dyDescent="0.3">
      <c r="G621">
        <v>603</v>
      </c>
    </row>
    <row r="622" spans="7:7" x14ac:dyDescent="0.3">
      <c r="G622">
        <v>604</v>
      </c>
    </row>
    <row r="623" spans="7:7" x14ac:dyDescent="0.3">
      <c r="G623">
        <v>605</v>
      </c>
    </row>
    <row r="624" spans="7:7" x14ac:dyDescent="0.3">
      <c r="G624">
        <v>606</v>
      </c>
    </row>
    <row r="625" spans="7:7" x14ac:dyDescent="0.3">
      <c r="G625">
        <v>607</v>
      </c>
    </row>
    <row r="626" spans="7:7" x14ac:dyDescent="0.3">
      <c r="G626">
        <v>608</v>
      </c>
    </row>
    <row r="627" spans="7:7" x14ac:dyDescent="0.3">
      <c r="G627">
        <v>609</v>
      </c>
    </row>
    <row r="628" spans="7:7" x14ac:dyDescent="0.3">
      <c r="G628">
        <v>610</v>
      </c>
    </row>
    <row r="629" spans="7:7" x14ac:dyDescent="0.3">
      <c r="G629">
        <v>611</v>
      </c>
    </row>
    <row r="630" spans="7:7" x14ac:dyDescent="0.3">
      <c r="G630">
        <v>612</v>
      </c>
    </row>
    <row r="631" spans="7:7" x14ac:dyDescent="0.3">
      <c r="G631">
        <v>613</v>
      </c>
    </row>
    <row r="632" spans="7:7" x14ac:dyDescent="0.3">
      <c r="G632">
        <v>614</v>
      </c>
    </row>
    <row r="633" spans="7:7" x14ac:dyDescent="0.3">
      <c r="G633">
        <v>615</v>
      </c>
    </row>
    <row r="634" spans="7:7" x14ac:dyDescent="0.3">
      <c r="G634">
        <v>616</v>
      </c>
    </row>
    <row r="635" spans="7:7" x14ac:dyDescent="0.3">
      <c r="G635">
        <v>617</v>
      </c>
    </row>
    <row r="636" spans="7:7" x14ac:dyDescent="0.3">
      <c r="G636">
        <v>618</v>
      </c>
    </row>
    <row r="637" spans="7:7" x14ac:dyDescent="0.3">
      <c r="G637">
        <v>619</v>
      </c>
    </row>
    <row r="638" spans="7:7" x14ac:dyDescent="0.3">
      <c r="G638">
        <v>620</v>
      </c>
    </row>
    <row r="639" spans="7:7" x14ac:dyDescent="0.3">
      <c r="G639">
        <v>621</v>
      </c>
    </row>
    <row r="640" spans="7:7" x14ac:dyDescent="0.3">
      <c r="G640">
        <v>622</v>
      </c>
    </row>
    <row r="641" spans="7:7" x14ac:dyDescent="0.3">
      <c r="G641">
        <v>623</v>
      </c>
    </row>
    <row r="642" spans="7:7" x14ac:dyDescent="0.3">
      <c r="G642">
        <v>624</v>
      </c>
    </row>
    <row r="643" spans="7:7" x14ac:dyDescent="0.3">
      <c r="G643">
        <v>625</v>
      </c>
    </row>
    <row r="644" spans="7:7" x14ac:dyDescent="0.3">
      <c r="G644">
        <v>626</v>
      </c>
    </row>
    <row r="645" spans="7:7" x14ac:dyDescent="0.3">
      <c r="G645">
        <v>627</v>
      </c>
    </row>
    <row r="646" spans="7:7" x14ac:dyDescent="0.3">
      <c r="G646">
        <v>628</v>
      </c>
    </row>
    <row r="647" spans="7:7" x14ac:dyDescent="0.3">
      <c r="G647">
        <v>629</v>
      </c>
    </row>
    <row r="648" spans="7:7" x14ac:dyDescent="0.3">
      <c r="G648">
        <v>630</v>
      </c>
    </row>
    <row r="649" spans="7:7" x14ac:dyDescent="0.3">
      <c r="G649">
        <v>631</v>
      </c>
    </row>
    <row r="650" spans="7:7" x14ac:dyDescent="0.3">
      <c r="G650">
        <v>632</v>
      </c>
    </row>
    <row r="651" spans="7:7" x14ac:dyDescent="0.3">
      <c r="G651">
        <v>633</v>
      </c>
    </row>
    <row r="652" spans="7:7" x14ac:dyDescent="0.3">
      <c r="G652">
        <v>634</v>
      </c>
    </row>
    <row r="653" spans="7:7" x14ac:dyDescent="0.3">
      <c r="G653">
        <v>635</v>
      </c>
    </row>
    <row r="654" spans="7:7" x14ac:dyDescent="0.3">
      <c r="G654">
        <v>636</v>
      </c>
    </row>
    <row r="655" spans="7:7" x14ac:dyDescent="0.3">
      <c r="G655">
        <v>637</v>
      </c>
    </row>
    <row r="656" spans="7:7" x14ac:dyDescent="0.3">
      <c r="G656">
        <v>638</v>
      </c>
    </row>
    <row r="657" spans="7:7" x14ac:dyDescent="0.3">
      <c r="G657">
        <v>639</v>
      </c>
    </row>
    <row r="658" spans="7:7" x14ac:dyDescent="0.3">
      <c r="G658">
        <v>640</v>
      </c>
    </row>
    <row r="659" spans="7:7" x14ac:dyDescent="0.3">
      <c r="G659">
        <v>641</v>
      </c>
    </row>
    <row r="660" spans="7:7" x14ac:dyDescent="0.3">
      <c r="G660">
        <v>642</v>
      </c>
    </row>
    <row r="661" spans="7:7" x14ac:dyDescent="0.3">
      <c r="G661">
        <v>643</v>
      </c>
    </row>
    <row r="662" spans="7:7" x14ac:dyDescent="0.3">
      <c r="G662">
        <v>644</v>
      </c>
    </row>
    <row r="663" spans="7:7" x14ac:dyDescent="0.3">
      <c r="G663">
        <v>645</v>
      </c>
    </row>
    <row r="664" spans="7:7" x14ac:dyDescent="0.3">
      <c r="G664">
        <v>646</v>
      </c>
    </row>
    <row r="665" spans="7:7" x14ac:dyDescent="0.3">
      <c r="G665">
        <v>647</v>
      </c>
    </row>
    <row r="666" spans="7:7" x14ac:dyDescent="0.3">
      <c r="G666">
        <v>648</v>
      </c>
    </row>
    <row r="667" spans="7:7" x14ac:dyDescent="0.3">
      <c r="G667">
        <v>649</v>
      </c>
    </row>
    <row r="668" spans="7:7" x14ac:dyDescent="0.3">
      <c r="G668">
        <v>650</v>
      </c>
    </row>
    <row r="669" spans="7:7" x14ac:dyDescent="0.3">
      <c r="G669">
        <v>651</v>
      </c>
    </row>
    <row r="670" spans="7:7" x14ac:dyDescent="0.3">
      <c r="G670">
        <v>652</v>
      </c>
    </row>
    <row r="671" spans="7:7" x14ac:dyDescent="0.3">
      <c r="G671">
        <v>653</v>
      </c>
    </row>
    <row r="672" spans="7:7" x14ac:dyDescent="0.3">
      <c r="G672">
        <v>654</v>
      </c>
    </row>
    <row r="673" spans="7:7" x14ac:dyDescent="0.3">
      <c r="G673">
        <v>655</v>
      </c>
    </row>
    <row r="674" spans="7:7" x14ac:dyDescent="0.3">
      <c r="G674">
        <v>656</v>
      </c>
    </row>
    <row r="675" spans="7:7" x14ac:dyDescent="0.3">
      <c r="G675">
        <v>657</v>
      </c>
    </row>
    <row r="676" spans="7:7" x14ac:dyDescent="0.3">
      <c r="G676">
        <v>658</v>
      </c>
    </row>
    <row r="677" spans="7:7" x14ac:dyDescent="0.3">
      <c r="G677">
        <v>659</v>
      </c>
    </row>
    <row r="678" spans="7:7" x14ac:dyDescent="0.3">
      <c r="G678">
        <v>660</v>
      </c>
    </row>
    <row r="679" spans="7:7" x14ac:dyDescent="0.3">
      <c r="G679">
        <v>661</v>
      </c>
    </row>
    <row r="680" spans="7:7" x14ac:dyDescent="0.3">
      <c r="G680">
        <v>662</v>
      </c>
    </row>
    <row r="681" spans="7:7" x14ac:dyDescent="0.3">
      <c r="G681">
        <v>663</v>
      </c>
    </row>
    <row r="682" spans="7:7" x14ac:dyDescent="0.3">
      <c r="G682">
        <v>664</v>
      </c>
    </row>
    <row r="683" spans="7:7" x14ac:dyDescent="0.3">
      <c r="G683">
        <v>665</v>
      </c>
    </row>
    <row r="684" spans="7:7" x14ac:dyDescent="0.3">
      <c r="G684">
        <v>666</v>
      </c>
    </row>
    <row r="685" spans="7:7" x14ac:dyDescent="0.3">
      <c r="G685">
        <v>667</v>
      </c>
    </row>
    <row r="686" spans="7:7" x14ac:dyDescent="0.3">
      <c r="G686">
        <v>668</v>
      </c>
    </row>
    <row r="687" spans="7:7" x14ac:dyDescent="0.3">
      <c r="G687">
        <v>669</v>
      </c>
    </row>
    <row r="688" spans="7:7" x14ac:dyDescent="0.3">
      <c r="G688">
        <v>670</v>
      </c>
    </row>
    <row r="689" spans="7:7" x14ac:dyDescent="0.3">
      <c r="G689">
        <v>671</v>
      </c>
    </row>
    <row r="690" spans="7:7" x14ac:dyDescent="0.3">
      <c r="G690">
        <v>672</v>
      </c>
    </row>
    <row r="691" spans="7:7" x14ac:dyDescent="0.3">
      <c r="G691">
        <v>673</v>
      </c>
    </row>
    <row r="692" spans="7:7" x14ac:dyDescent="0.3">
      <c r="G692">
        <v>674</v>
      </c>
    </row>
    <row r="693" spans="7:7" x14ac:dyDescent="0.3">
      <c r="G693">
        <v>675</v>
      </c>
    </row>
    <row r="694" spans="7:7" x14ac:dyDescent="0.3">
      <c r="G694">
        <v>676</v>
      </c>
    </row>
    <row r="695" spans="7:7" x14ac:dyDescent="0.3">
      <c r="G695">
        <v>677</v>
      </c>
    </row>
    <row r="696" spans="7:7" x14ac:dyDescent="0.3">
      <c r="G696">
        <v>678</v>
      </c>
    </row>
    <row r="697" spans="7:7" x14ac:dyDescent="0.3">
      <c r="G697">
        <v>679</v>
      </c>
    </row>
    <row r="698" spans="7:7" x14ac:dyDescent="0.3">
      <c r="G698">
        <v>680</v>
      </c>
    </row>
    <row r="699" spans="7:7" x14ac:dyDescent="0.3">
      <c r="G699">
        <v>681</v>
      </c>
    </row>
    <row r="700" spans="7:7" x14ac:dyDescent="0.3">
      <c r="G700">
        <v>682</v>
      </c>
    </row>
    <row r="701" spans="7:7" x14ac:dyDescent="0.3">
      <c r="G701">
        <v>683</v>
      </c>
    </row>
    <row r="702" spans="7:7" x14ac:dyDescent="0.3">
      <c r="G702">
        <v>684</v>
      </c>
    </row>
    <row r="703" spans="7:7" x14ac:dyDescent="0.3">
      <c r="G703">
        <v>685</v>
      </c>
    </row>
    <row r="704" spans="7:7" x14ac:dyDescent="0.3">
      <c r="G704">
        <v>686</v>
      </c>
    </row>
    <row r="705" spans="7:7" x14ac:dyDescent="0.3">
      <c r="G705">
        <v>687</v>
      </c>
    </row>
    <row r="706" spans="7:7" x14ac:dyDescent="0.3">
      <c r="G706">
        <v>688</v>
      </c>
    </row>
    <row r="707" spans="7:7" x14ac:dyDescent="0.3">
      <c r="G707">
        <v>689</v>
      </c>
    </row>
    <row r="708" spans="7:7" x14ac:dyDescent="0.3">
      <c r="G708">
        <v>690</v>
      </c>
    </row>
    <row r="709" spans="7:7" x14ac:dyDescent="0.3">
      <c r="G709">
        <v>691</v>
      </c>
    </row>
    <row r="710" spans="7:7" x14ac:dyDescent="0.3">
      <c r="G710">
        <v>692</v>
      </c>
    </row>
    <row r="711" spans="7:7" x14ac:dyDescent="0.3">
      <c r="G711">
        <v>693</v>
      </c>
    </row>
    <row r="712" spans="7:7" x14ac:dyDescent="0.3">
      <c r="G712">
        <v>694</v>
      </c>
    </row>
    <row r="713" spans="7:7" x14ac:dyDescent="0.3">
      <c r="G713">
        <v>695</v>
      </c>
    </row>
    <row r="714" spans="7:7" x14ac:dyDescent="0.3">
      <c r="G714">
        <v>696</v>
      </c>
    </row>
    <row r="715" spans="7:7" x14ac:dyDescent="0.3">
      <c r="G715">
        <v>697</v>
      </c>
    </row>
    <row r="716" spans="7:7" x14ac:dyDescent="0.3">
      <c r="G716">
        <v>698</v>
      </c>
    </row>
    <row r="717" spans="7:7" x14ac:dyDescent="0.3">
      <c r="G717">
        <v>699</v>
      </c>
    </row>
    <row r="718" spans="7:7" x14ac:dyDescent="0.3">
      <c r="G718">
        <v>700</v>
      </c>
    </row>
    <row r="719" spans="7:7" x14ac:dyDescent="0.3">
      <c r="G719">
        <v>701</v>
      </c>
    </row>
    <row r="720" spans="7:7" x14ac:dyDescent="0.3">
      <c r="G720">
        <v>702</v>
      </c>
    </row>
    <row r="721" spans="7:7" x14ac:dyDescent="0.3">
      <c r="G721">
        <v>703</v>
      </c>
    </row>
    <row r="722" spans="7:7" x14ac:dyDescent="0.3">
      <c r="G722">
        <v>704</v>
      </c>
    </row>
    <row r="723" spans="7:7" x14ac:dyDescent="0.3">
      <c r="G723">
        <v>705</v>
      </c>
    </row>
    <row r="724" spans="7:7" x14ac:dyDescent="0.3">
      <c r="G724">
        <v>706</v>
      </c>
    </row>
    <row r="725" spans="7:7" x14ac:dyDescent="0.3">
      <c r="G725">
        <v>707</v>
      </c>
    </row>
    <row r="726" spans="7:7" x14ac:dyDescent="0.3">
      <c r="G726">
        <v>708</v>
      </c>
    </row>
    <row r="727" spans="7:7" x14ac:dyDescent="0.3">
      <c r="G727">
        <v>709</v>
      </c>
    </row>
    <row r="728" spans="7:7" x14ac:dyDescent="0.3">
      <c r="G728">
        <v>710</v>
      </c>
    </row>
    <row r="729" spans="7:7" x14ac:dyDescent="0.3">
      <c r="G729">
        <v>711</v>
      </c>
    </row>
    <row r="730" spans="7:7" x14ac:dyDescent="0.3">
      <c r="G730">
        <v>712</v>
      </c>
    </row>
    <row r="731" spans="7:7" x14ac:dyDescent="0.3">
      <c r="G731">
        <v>713</v>
      </c>
    </row>
    <row r="732" spans="7:7" x14ac:dyDescent="0.3">
      <c r="G732">
        <v>714</v>
      </c>
    </row>
    <row r="733" spans="7:7" x14ac:dyDescent="0.3">
      <c r="G733">
        <v>715</v>
      </c>
    </row>
    <row r="734" spans="7:7" x14ac:dyDescent="0.3">
      <c r="G734">
        <v>716</v>
      </c>
    </row>
    <row r="735" spans="7:7" x14ac:dyDescent="0.3">
      <c r="G735">
        <v>717</v>
      </c>
    </row>
    <row r="736" spans="7:7" x14ac:dyDescent="0.3">
      <c r="G736">
        <v>718</v>
      </c>
    </row>
    <row r="737" spans="7:7" x14ac:dyDescent="0.3">
      <c r="G737">
        <v>719</v>
      </c>
    </row>
    <row r="738" spans="7:7" x14ac:dyDescent="0.3">
      <c r="G738">
        <v>720</v>
      </c>
    </row>
    <row r="739" spans="7:7" x14ac:dyDescent="0.3">
      <c r="G739">
        <v>721</v>
      </c>
    </row>
    <row r="740" spans="7:7" x14ac:dyDescent="0.3">
      <c r="G740">
        <v>722</v>
      </c>
    </row>
    <row r="741" spans="7:7" x14ac:dyDescent="0.3">
      <c r="G741">
        <v>723</v>
      </c>
    </row>
    <row r="742" spans="7:7" x14ac:dyDescent="0.3">
      <c r="G742">
        <v>724</v>
      </c>
    </row>
    <row r="743" spans="7:7" x14ac:dyDescent="0.3">
      <c r="G743">
        <v>725</v>
      </c>
    </row>
    <row r="744" spans="7:7" x14ac:dyDescent="0.3">
      <c r="G744">
        <v>726</v>
      </c>
    </row>
    <row r="745" spans="7:7" x14ac:dyDescent="0.3">
      <c r="G745">
        <v>727</v>
      </c>
    </row>
    <row r="746" spans="7:7" x14ac:dyDescent="0.3">
      <c r="G746">
        <v>728</v>
      </c>
    </row>
    <row r="747" spans="7:7" x14ac:dyDescent="0.3">
      <c r="G747">
        <v>729</v>
      </c>
    </row>
    <row r="748" spans="7:7" x14ac:dyDescent="0.3">
      <c r="G748">
        <v>730</v>
      </c>
    </row>
    <row r="749" spans="7:7" x14ac:dyDescent="0.3">
      <c r="G749">
        <v>731</v>
      </c>
    </row>
    <row r="750" spans="7:7" x14ac:dyDescent="0.3">
      <c r="G750">
        <v>732</v>
      </c>
    </row>
    <row r="751" spans="7:7" x14ac:dyDescent="0.3">
      <c r="G751">
        <v>733</v>
      </c>
    </row>
    <row r="752" spans="7:7" x14ac:dyDescent="0.3">
      <c r="G752">
        <v>734</v>
      </c>
    </row>
    <row r="753" spans="7:7" x14ac:dyDescent="0.3">
      <c r="G753">
        <v>735</v>
      </c>
    </row>
    <row r="754" spans="7:7" x14ac:dyDescent="0.3">
      <c r="G754">
        <v>736</v>
      </c>
    </row>
    <row r="755" spans="7:7" x14ac:dyDescent="0.3">
      <c r="G755">
        <v>737</v>
      </c>
    </row>
    <row r="756" spans="7:7" x14ac:dyDescent="0.3">
      <c r="G756">
        <v>738</v>
      </c>
    </row>
    <row r="757" spans="7:7" x14ac:dyDescent="0.3">
      <c r="G757">
        <v>739</v>
      </c>
    </row>
    <row r="758" spans="7:7" x14ac:dyDescent="0.3">
      <c r="G758">
        <v>740</v>
      </c>
    </row>
    <row r="759" spans="7:7" x14ac:dyDescent="0.3">
      <c r="G759">
        <v>741</v>
      </c>
    </row>
    <row r="760" spans="7:7" x14ac:dyDescent="0.3">
      <c r="G760">
        <v>742</v>
      </c>
    </row>
    <row r="761" spans="7:7" x14ac:dyDescent="0.3">
      <c r="G761">
        <v>743</v>
      </c>
    </row>
    <row r="762" spans="7:7" x14ac:dyDescent="0.3">
      <c r="G762">
        <v>744</v>
      </c>
    </row>
    <row r="763" spans="7:7" x14ac:dyDescent="0.3">
      <c r="G763">
        <v>745</v>
      </c>
    </row>
    <row r="764" spans="7:7" x14ac:dyDescent="0.3">
      <c r="G764">
        <v>746</v>
      </c>
    </row>
    <row r="765" spans="7:7" x14ac:dyDescent="0.3">
      <c r="G765">
        <v>747</v>
      </c>
    </row>
    <row r="766" spans="7:7" x14ac:dyDescent="0.3">
      <c r="G766">
        <v>748</v>
      </c>
    </row>
    <row r="767" spans="7:7" x14ac:dyDescent="0.3">
      <c r="G767">
        <v>749</v>
      </c>
    </row>
    <row r="768" spans="7:7" x14ac:dyDescent="0.3">
      <c r="G768">
        <v>750</v>
      </c>
    </row>
    <row r="769" spans="7:7" x14ac:dyDescent="0.3">
      <c r="G769">
        <v>751</v>
      </c>
    </row>
    <row r="770" spans="7:7" x14ac:dyDescent="0.3">
      <c r="G770">
        <v>752</v>
      </c>
    </row>
    <row r="771" spans="7:7" x14ac:dyDescent="0.3">
      <c r="G771">
        <v>753</v>
      </c>
    </row>
    <row r="772" spans="7:7" x14ac:dyDescent="0.3">
      <c r="G772">
        <v>754</v>
      </c>
    </row>
    <row r="773" spans="7:7" x14ac:dyDescent="0.3">
      <c r="G773">
        <v>755</v>
      </c>
    </row>
    <row r="774" spans="7:7" x14ac:dyDescent="0.3">
      <c r="G774">
        <v>756</v>
      </c>
    </row>
    <row r="775" spans="7:7" x14ac:dyDescent="0.3">
      <c r="G775">
        <v>757</v>
      </c>
    </row>
    <row r="776" spans="7:7" x14ac:dyDescent="0.3">
      <c r="G776">
        <v>758</v>
      </c>
    </row>
    <row r="777" spans="7:7" x14ac:dyDescent="0.3">
      <c r="G777">
        <v>759</v>
      </c>
    </row>
    <row r="778" spans="7:7" x14ac:dyDescent="0.3">
      <c r="G778">
        <v>760</v>
      </c>
    </row>
    <row r="779" spans="7:7" x14ac:dyDescent="0.3">
      <c r="G779">
        <v>761</v>
      </c>
    </row>
    <row r="780" spans="7:7" x14ac:dyDescent="0.3">
      <c r="G780">
        <v>762</v>
      </c>
    </row>
    <row r="781" spans="7:7" x14ac:dyDescent="0.3">
      <c r="G781">
        <v>763</v>
      </c>
    </row>
    <row r="782" spans="7:7" x14ac:dyDescent="0.3">
      <c r="G782">
        <v>764</v>
      </c>
    </row>
    <row r="783" spans="7:7" x14ac:dyDescent="0.3">
      <c r="G783">
        <v>765</v>
      </c>
    </row>
    <row r="784" spans="7:7" x14ac:dyDescent="0.3">
      <c r="G784">
        <v>766</v>
      </c>
    </row>
    <row r="785" spans="7:7" x14ac:dyDescent="0.3">
      <c r="G785">
        <v>767</v>
      </c>
    </row>
    <row r="786" spans="7:7" x14ac:dyDescent="0.3">
      <c r="G786">
        <v>768</v>
      </c>
    </row>
    <row r="787" spans="7:7" x14ac:dyDescent="0.3">
      <c r="G787">
        <v>769</v>
      </c>
    </row>
    <row r="788" spans="7:7" x14ac:dyDescent="0.3">
      <c r="G788">
        <v>770</v>
      </c>
    </row>
    <row r="789" spans="7:7" x14ac:dyDescent="0.3">
      <c r="G789">
        <v>771</v>
      </c>
    </row>
    <row r="790" spans="7:7" x14ac:dyDescent="0.3">
      <c r="G790">
        <v>772</v>
      </c>
    </row>
    <row r="791" spans="7:7" x14ac:dyDescent="0.3">
      <c r="G791">
        <v>773</v>
      </c>
    </row>
    <row r="792" spans="7:7" x14ac:dyDescent="0.3">
      <c r="G792">
        <v>774</v>
      </c>
    </row>
    <row r="793" spans="7:7" x14ac:dyDescent="0.3">
      <c r="G793">
        <v>775</v>
      </c>
    </row>
    <row r="794" spans="7:7" x14ac:dyDescent="0.3">
      <c r="G794">
        <v>776</v>
      </c>
    </row>
    <row r="795" spans="7:7" x14ac:dyDescent="0.3">
      <c r="G795">
        <v>777</v>
      </c>
    </row>
    <row r="796" spans="7:7" x14ac:dyDescent="0.3">
      <c r="G796">
        <v>778</v>
      </c>
    </row>
    <row r="797" spans="7:7" x14ac:dyDescent="0.3">
      <c r="G797">
        <v>779</v>
      </c>
    </row>
    <row r="798" spans="7:7" x14ac:dyDescent="0.3">
      <c r="G798">
        <v>780</v>
      </c>
    </row>
    <row r="799" spans="7:7" x14ac:dyDescent="0.3">
      <c r="G799">
        <v>781</v>
      </c>
    </row>
    <row r="800" spans="7:7" x14ac:dyDescent="0.3">
      <c r="G800">
        <v>782</v>
      </c>
    </row>
    <row r="801" spans="7:7" x14ac:dyDescent="0.3">
      <c r="G801">
        <v>783</v>
      </c>
    </row>
    <row r="802" spans="7:7" x14ac:dyDescent="0.3">
      <c r="G802">
        <v>784</v>
      </c>
    </row>
    <row r="803" spans="7:7" x14ac:dyDescent="0.3">
      <c r="G803">
        <v>785</v>
      </c>
    </row>
    <row r="804" spans="7:7" x14ac:dyDescent="0.3">
      <c r="G804">
        <v>786</v>
      </c>
    </row>
    <row r="805" spans="7:7" x14ac:dyDescent="0.3">
      <c r="G805">
        <v>787</v>
      </c>
    </row>
    <row r="806" spans="7:7" x14ac:dyDescent="0.3">
      <c r="G806">
        <v>788</v>
      </c>
    </row>
    <row r="807" spans="7:7" x14ac:dyDescent="0.3">
      <c r="G807">
        <v>789</v>
      </c>
    </row>
    <row r="808" spans="7:7" x14ac:dyDescent="0.3">
      <c r="G808">
        <v>790</v>
      </c>
    </row>
    <row r="809" spans="7:7" x14ac:dyDescent="0.3">
      <c r="G809">
        <v>791</v>
      </c>
    </row>
    <row r="810" spans="7:7" x14ac:dyDescent="0.3">
      <c r="G810">
        <v>792</v>
      </c>
    </row>
    <row r="811" spans="7:7" x14ac:dyDescent="0.3">
      <c r="G811">
        <v>793</v>
      </c>
    </row>
    <row r="812" spans="7:7" x14ac:dyDescent="0.3">
      <c r="G812">
        <v>794</v>
      </c>
    </row>
    <row r="813" spans="7:7" x14ac:dyDescent="0.3">
      <c r="G813">
        <v>795</v>
      </c>
    </row>
    <row r="814" spans="7:7" x14ac:dyDescent="0.3">
      <c r="G814">
        <v>796</v>
      </c>
    </row>
    <row r="815" spans="7:7" x14ac:dyDescent="0.3">
      <c r="G815">
        <v>797</v>
      </c>
    </row>
    <row r="816" spans="7:7" x14ac:dyDescent="0.3">
      <c r="G816">
        <v>798</v>
      </c>
    </row>
    <row r="817" spans="7:7" x14ac:dyDescent="0.3">
      <c r="G817">
        <v>799</v>
      </c>
    </row>
    <row r="818" spans="7:7" x14ac:dyDescent="0.3">
      <c r="G818">
        <v>800</v>
      </c>
    </row>
    <row r="819" spans="7:7" x14ac:dyDescent="0.3">
      <c r="G819">
        <v>801</v>
      </c>
    </row>
    <row r="820" spans="7:7" x14ac:dyDescent="0.3">
      <c r="G820">
        <v>802</v>
      </c>
    </row>
    <row r="821" spans="7:7" x14ac:dyDescent="0.3">
      <c r="G821">
        <v>803</v>
      </c>
    </row>
    <row r="822" spans="7:7" x14ac:dyDescent="0.3">
      <c r="G822">
        <v>804</v>
      </c>
    </row>
    <row r="823" spans="7:7" x14ac:dyDescent="0.3">
      <c r="G823">
        <v>805</v>
      </c>
    </row>
    <row r="824" spans="7:7" x14ac:dyDescent="0.3">
      <c r="G824">
        <v>806</v>
      </c>
    </row>
    <row r="825" spans="7:7" x14ac:dyDescent="0.3">
      <c r="G825">
        <v>807</v>
      </c>
    </row>
    <row r="826" spans="7:7" x14ac:dyDescent="0.3">
      <c r="G826">
        <v>808</v>
      </c>
    </row>
    <row r="827" spans="7:7" x14ac:dyDescent="0.3">
      <c r="G827">
        <v>809</v>
      </c>
    </row>
    <row r="828" spans="7:7" x14ac:dyDescent="0.3">
      <c r="G828">
        <v>810</v>
      </c>
    </row>
    <row r="829" spans="7:7" x14ac:dyDescent="0.3">
      <c r="G829">
        <v>811</v>
      </c>
    </row>
    <row r="830" spans="7:7" x14ac:dyDescent="0.3">
      <c r="G830">
        <v>812</v>
      </c>
    </row>
    <row r="831" spans="7:7" x14ac:dyDescent="0.3">
      <c r="G831">
        <v>813</v>
      </c>
    </row>
    <row r="832" spans="7:7" x14ac:dyDescent="0.3">
      <c r="G832">
        <v>814</v>
      </c>
    </row>
    <row r="833" spans="7:7" x14ac:dyDescent="0.3">
      <c r="G833">
        <v>815</v>
      </c>
    </row>
    <row r="834" spans="7:7" x14ac:dyDescent="0.3">
      <c r="G834">
        <v>816</v>
      </c>
    </row>
    <row r="835" spans="7:7" x14ac:dyDescent="0.3">
      <c r="G835">
        <v>817</v>
      </c>
    </row>
    <row r="836" spans="7:7" x14ac:dyDescent="0.3">
      <c r="G836">
        <v>818</v>
      </c>
    </row>
    <row r="837" spans="7:7" x14ac:dyDescent="0.3">
      <c r="G837">
        <v>819</v>
      </c>
    </row>
    <row r="838" spans="7:7" x14ac:dyDescent="0.3">
      <c r="G838">
        <v>820</v>
      </c>
    </row>
    <row r="839" spans="7:7" x14ac:dyDescent="0.3">
      <c r="G839">
        <v>821</v>
      </c>
    </row>
    <row r="840" spans="7:7" x14ac:dyDescent="0.3">
      <c r="G840">
        <v>822</v>
      </c>
    </row>
    <row r="841" spans="7:7" x14ac:dyDescent="0.3">
      <c r="G841">
        <v>823</v>
      </c>
    </row>
    <row r="842" spans="7:7" x14ac:dyDescent="0.3">
      <c r="G842">
        <v>824</v>
      </c>
    </row>
    <row r="843" spans="7:7" x14ac:dyDescent="0.3">
      <c r="G843">
        <v>825</v>
      </c>
    </row>
    <row r="844" spans="7:7" x14ac:dyDescent="0.3">
      <c r="G844">
        <v>826</v>
      </c>
    </row>
    <row r="845" spans="7:7" x14ac:dyDescent="0.3">
      <c r="G845">
        <v>827</v>
      </c>
    </row>
    <row r="846" spans="7:7" x14ac:dyDescent="0.3">
      <c r="G846">
        <v>828</v>
      </c>
    </row>
    <row r="847" spans="7:7" x14ac:dyDescent="0.3">
      <c r="G847">
        <v>829</v>
      </c>
    </row>
    <row r="848" spans="7:7" x14ac:dyDescent="0.3">
      <c r="G848">
        <v>830</v>
      </c>
    </row>
    <row r="849" spans="7:7" x14ac:dyDescent="0.3">
      <c r="G849">
        <v>831</v>
      </c>
    </row>
    <row r="850" spans="7:7" x14ac:dyDescent="0.3">
      <c r="G850">
        <v>832</v>
      </c>
    </row>
    <row r="851" spans="7:7" x14ac:dyDescent="0.3">
      <c r="G851">
        <v>833</v>
      </c>
    </row>
    <row r="852" spans="7:7" x14ac:dyDescent="0.3">
      <c r="G852">
        <v>834</v>
      </c>
    </row>
    <row r="853" spans="7:7" x14ac:dyDescent="0.3">
      <c r="G853">
        <v>835</v>
      </c>
    </row>
    <row r="854" spans="7:7" x14ac:dyDescent="0.3">
      <c r="G854">
        <v>836</v>
      </c>
    </row>
    <row r="855" spans="7:7" x14ac:dyDescent="0.3">
      <c r="G855">
        <v>837</v>
      </c>
    </row>
    <row r="856" spans="7:7" x14ac:dyDescent="0.3">
      <c r="G856">
        <v>838</v>
      </c>
    </row>
    <row r="857" spans="7:7" x14ac:dyDescent="0.3">
      <c r="G857">
        <v>839</v>
      </c>
    </row>
    <row r="858" spans="7:7" x14ac:dyDescent="0.3">
      <c r="G858">
        <v>840</v>
      </c>
    </row>
    <row r="859" spans="7:7" x14ac:dyDescent="0.3">
      <c r="G859">
        <v>841</v>
      </c>
    </row>
    <row r="860" spans="7:7" x14ac:dyDescent="0.3">
      <c r="G860">
        <v>842</v>
      </c>
    </row>
    <row r="861" spans="7:7" x14ac:dyDescent="0.3">
      <c r="G861">
        <v>843</v>
      </c>
    </row>
    <row r="862" spans="7:7" x14ac:dyDescent="0.3">
      <c r="G862">
        <v>844</v>
      </c>
    </row>
    <row r="863" spans="7:7" x14ac:dyDescent="0.3">
      <c r="G863">
        <v>845</v>
      </c>
    </row>
    <row r="864" spans="7:7" x14ac:dyDescent="0.3">
      <c r="G864">
        <v>846</v>
      </c>
    </row>
    <row r="865" spans="7:7" x14ac:dyDescent="0.3">
      <c r="G865">
        <v>847</v>
      </c>
    </row>
    <row r="866" spans="7:7" x14ac:dyDescent="0.3">
      <c r="G866">
        <v>848</v>
      </c>
    </row>
    <row r="867" spans="7:7" x14ac:dyDescent="0.3">
      <c r="G867">
        <v>849</v>
      </c>
    </row>
    <row r="868" spans="7:7" x14ac:dyDescent="0.3">
      <c r="G868">
        <v>850</v>
      </c>
    </row>
    <row r="869" spans="7:7" x14ac:dyDescent="0.3">
      <c r="G869">
        <v>851</v>
      </c>
    </row>
    <row r="870" spans="7:7" x14ac:dyDescent="0.3">
      <c r="G870">
        <v>852</v>
      </c>
    </row>
    <row r="871" spans="7:7" x14ac:dyDescent="0.3">
      <c r="G871">
        <v>853</v>
      </c>
    </row>
    <row r="872" spans="7:7" x14ac:dyDescent="0.3">
      <c r="G872">
        <v>854</v>
      </c>
    </row>
    <row r="873" spans="7:7" x14ac:dyDescent="0.3">
      <c r="G873">
        <v>855</v>
      </c>
    </row>
    <row r="874" spans="7:7" x14ac:dyDescent="0.3">
      <c r="G874">
        <v>856</v>
      </c>
    </row>
    <row r="875" spans="7:7" x14ac:dyDescent="0.3">
      <c r="G875">
        <v>857</v>
      </c>
    </row>
    <row r="876" spans="7:7" x14ac:dyDescent="0.3">
      <c r="G876">
        <v>858</v>
      </c>
    </row>
    <row r="877" spans="7:7" x14ac:dyDescent="0.3">
      <c r="G877">
        <v>859</v>
      </c>
    </row>
    <row r="878" spans="7:7" x14ac:dyDescent="0.3">
      <c r="G878">
        <v>860</v>
      </c>
    </row>
    <row r="879" spans="7:7" x14ac:dyDescent="0.3">
      <c r="G879">
        <v>861</v>
      </c>
    </row>
    <row r="880" spans="7:7" x14ac:dyDescent="0.3">
      <c r="G880">
        <v>862</v>
      </c>
    </row>
    <row r="881" spans="7:7" x14ac:dyDescent="0.3">
      <c r="G881">
        <v>863</v>
      </c>
    </row>
    <row r="882" spans="7:7" x14ac:dyDescent="0.3">
      <c r="G882">
        <v>864</v>
      </c>
    </row>
    <row r="883" spans="7:7" x14ac:dyDescent="0.3">
      <c r="G883">
        <v>865</v>
      </c>
    </row>
    <row r="884" spans="7:7" x14ac:dyDescent="0.3">
      <c r="G884">
        <v>866</v>
      </c>
    </row>
    <row r="885" spans="7:7" x14ac:dyDescent="0.3">
      <c r="G885">
        <v>867</v>
      </c>
    </row>
    <row r="886" spans="7:7" x14ac:dyDescent="0.3">
      <c r="G886">
        <v>868</v>
      </c>
    </row>
    <row r="887" spans="7:7" x14ac:dyDescent="0.3">
      <c r="G887">
        <v>869</v>
      </c>
    </row>
    <row r="888" spans="7:7" x14ac:dyDescent="0.3">
      <c r="G888">
        <v>870</v>
      </c>
    </row>
    <row r="889" spans="7:7" x14ac:dyDescent="0.3">
      <c r="G889">
        <v>871</v>
      </c>
    </row>
    <row r="890" spans="7:7" x14ac:dyDescent="0.3">
      <c r="G890">
        <v>872</v>
      </c>
    </row>
    <row r="891" spans="7:7" x14ac:dyDescent="0.3">
      <c r="G891">
        <v>873</v>
      </c>
    </row>
    <row r="892" spans="7:7" x14ac:dyDescent="0.3">
      <c r="G892">
        <v>874</v>
      </c>
    </row>
    <row r="893" spans="7:7" x14ac:dyDescent="0.3">
      <c r="G893">
        <v>875</v>
      </c>
    </row>
    <row r="894" spans="7:7" x14ac:dyDescent="0.3">
      <c r="G894">
        <v>876</v>
      </c>
    </row>
    <row r="895" spans="7:7" x14ac:dyDescent="0.3">
      <c r="G895">
        <v>877</v>
      </c>
    </row>
    <row r="896" spans="7:7" x14ac:dyDescent="0.3">
      <c r="G896">
        <v>878</v>
      </c>
    </row>
    <row r="897" spans="7:7" x14ac:dyDescent="0.3">
      <c r="G897">
        <v>879</v>
      </c>
    </row>
    <row r="898" spans="7:7" x14ac:dyDescent="0.3">
      <c r="G898">
        <v>880</v>
      </c>
    </row>
    <row r="899" spans="7:7" x14ac:dyDescent="0.3">
      <c r="G899">
        <v>881</v>
      </c>
    </row>
    <row r="900" spans="7:7" x14ac:dyDescent="0.3">
      <c r="G900">
        <v>882</v>
      </c>
    </row>
    <row r="901" spans="7:7" x14ac:dyDescent="0.3">
      <c r="G901">
        <v>883</v>
      </c>
    </row>
    <row r="902" spans="7:7" x14ac:dyDescent="0.3">
      <c r="G902">
        <v>884</v>
      </c>
    </row>
    <row r="903" spans="7:7" x14ac:dyDescent="0.3">
      <c r="G903">
        <v>885</v>
      </c>
    </row>
    <row r="904" spans="7:7" x14ac:dyDescent="0.3">
      <c r="G904">
        <v>886</v>
      </c>
    </row>
    <row r="905" spans="7:7" x14ac:dyDescent="0.3">
      <c r="G905">
        <v>887</v>
      </c>
    </row>
    <row r="906" spans="7:7" x14ac:dyDescent="0.3">
      <c r="G906">
        <v>888</v>
      </c>
    </row>
    <row r="907" spans="7:7" x14ac:dyDescent="0.3">
      <c r="G907">
        <v>889</v>
      </c>
    </row>
    <row r="908" spans="7:7" x14ac:dyDescent="0.3">
      <c r="G908">
        <v>890</v>
      </c>
    </row>
    <row r="909" spans="7:7" x14ac:dyDescent="0.3">
      <c r="G909">
        <v>891</v>
      </c>
    </row>
    <row r="910" spans="7:7" x14ac:dyDescent="0.3">
      <c r="G910">
        <v>892</v>
      </c>
    </row>
    <row r="911" spans="7:7" x14ac:dyDescent="0.3">
      <c r="G911">
        <v>893</v>
      </c>
    </row>
    <row r="912" spans="7:7" x14ac:dyDescent="0.3">
      <c r="G912">
        <v>894</v>
      </c>
    </row>
    <row r="913" spans="7:7" x14ac:dyDescent="0.3">
      <c r="G913">
        <v>895</v>
      </c>
    </row>
    <row r="914" spans="7:7" x14ac:dyDescent="0.3">
      <c r="G914">
        <v>896</v>
      </c>
    </row>
    <row r="915" spans="7:7" x14ac:dyDescent="0.3">
      <c r="G915">
        <v>897</v>
      </c>
    </row>
    <row r="916" spans="7:7" x14ac:dyDescent="0.3">
      <c r="G916">
        <v>898</v>
      </c>
    </row>
    <row r="917" spans="7:7" x14ac:dyDescent="0.3">
      <c r="G917">
        <v>899</v>
      </c>
    </row>
    <row r="918" spans="7:7" x14ac:dyDescent="0.3">
      <c r="G918">
        <v>900</v>
      </c>
    </row>
    <row r="919" spans="7:7" x14ac:dyDescent="0.3">
      <c r="G919">
        <v>901</v>
      </c>
    </row>
    <row r="920" spans="7:7" x14ac:dyDescent="0.3">
      <c r="G920">
        <v>902</v>
      </c>
    </row>
    <row r="921" spans="7:7" x14ac:dyDescent="0.3">
      <c r="G921">
        <v>903</v>
      </c>
    </row>
    <row r="922" spans="7:7" x14ac:dyDescent="0.3">
      <c r="G922">
        <v>904</v>
      </c>
    </row>
    <row r="923" spans="7:7" x14ac:dyDescent="0.3">
      <c r="G923">
        <v>905</v>
      </c>
    </row>
    <row r="924" spans="7:7" x14ac:dyDescent="0.3">
      <c r="G924">
        <v>906</v>
      </c>
    </row>
    <row r="925" spans="7:7" x14ac:dyDescent="0.3">
      <c r="G925">
        <v>907</v>
      </c>
    </row>
    <row r="926" spans="7:7" x14ac:dyDescent="0.3">
      <c r="G926">
        <v>908</v>
      </c>
    </row>
    <row r="927" spans="7:7" x14ac:dyDescent="0.3">
      <c r="G927">
        <v>909</v>
      </c>
    </row>
    <row r="928" spans="7:7" x14ac:dyDescent="0.3">
      <c r="G928">
        <v>910</v>
      </c>
    </row>
    <row r="929" spans="7:7" x14ac:dyDescent="0.3">
      <c r="G929">
        <v>911</v>
      </c>
    </row>
    <row r="930" spans="7:7" x14ac:dyDescent="0.3">
      <c r="G930">
        <v>912</v>
      </c>
    </row>
    <row r="931" spans="7:7" x14ac:dyDescent="0.3">
      <c r="G931">
        <v>913</v>
      </c>
    </row>
    <row r="932" spans="7:7" x14ac:dyDescent="0.3">
      <c r="G932">
        <v>914</v>
      </c>
    </row>
    <row r="933" spans="7:7" x14ac:dyDescent="0.3">
      <c r="G933">
        <v>915</v>
      </c>
    </row>
    <row r="934" spans="7:7" x14ac:dyDescent="0.3">
      <c r="G934">
        <v>916</v>
      </c>
    </row>
    <row r="935" spans="7:7" x14ac:dyDescent="0.3">
      <c r="G935">
        <v>917</v>
      </c>
    </row>
    <row r="936" spans="7:7" x14ac:dyDescent="0.3">
      <c r="G936">
        <v>918</v>
      </c>
    </row>
    <row r="937" spans="7:7" x14ac:dyDescent="0.3">
      <c r="G937">
        <v>919</v>
      </c>
    </row>
    <row r="938" spans="7:7" x14ac:dyDescent="0.3">
      <c r="G938">
        <v>920</v>
      </c>
    </row>
    <row r="939" spans="7:7" x14ac:dyDescent="0.3">
      <c r="G939">
        <v>921</v>
      </c>
    </row>
    <row r="940" spans="7:7" x14ac:dyDescent="0.3">
      <c r="G940">
        <v>922</v>
      </c>
    </row>
    <row r="941" spans="7:7" x14ac:dyDescent="0.3">
      <c r="G941">
        <v>923</v>
      </c>
    </row>
    <row r="942" spans="7:7" x14ac:dyDescent="0.3">
      <c r="G942">
        <v>924</v>
      </c>
    </row>
    <row r="943" spans="7:7" x14ac:dyDescent="0.3">
      <c r="G943">
        <v>925</v>
      </c>
    </row>
    <row r="944" spans="7:7" x14ac:dyDescent="0.3">
      <c r="G944">
        <v>926</v>
      </c>
    </row>
    <row r="945" spans="7:7" x14ac:dyDescent="0.3">
      <c r="G945">
        <v>927</v>
      </c>
    </row>
    <row r="946" spans="7:7" x14ac:dyDescent="0.3">
      <c r="G946">
        <v>928</v>
      </c>
    </row>
    <row r="947" spans="7:7" x14ac:dyDescent="0.3">
      <c r="G947">
        <v>929</v>
      </c>
    </row>
    <row r="948" spans="7:7" x14ac:dyDescent="0.3">
      <c r="G948">
        <v>930</v>
      </c>
    </row>
    <row r="949" spans="7:7" x14ac:dyDescent="0.3">
      <c r="G949">
        <v>931</v>
      </c>
    </row>
    <row r="950" spans="7:7" x14ac:dyDescent="0.3">
      <c r="G950">
        <v>932</v>
      </c>
    </row>
    <row r="951" spans="7:7" x14ac:dyDescent="0.3">
      <c r="G951">
        <v>933</v>
      </c>
    </row>
    <row r="952" spans="7:7" x14ac:dyDescent="0.3">
      <c r="G952">
        <v>934</v>
      </c>
    </row>
    <row r="953" spans="7:7" x14ac:dyDescent="0.3">
      <c r="G953">
        <v>935</v>
      </c>
    </row>
    <row r="954" spans="7:7" x14ac:dyDescent="0.3">
      <c r="G954">
        <v>936</v>
      </c>
    </row>
    <row r="955" spans="7:7" x14ac:dyDescent="0.3">
      <c r="G955">
        <v>937</v>
      </c>
    </row>
    <row r="956" spans="7:7" x14ac:dyDescent="0.3">
      <c r="G956">
        <v>938</v>
      </c>
    </row>
    <row r="957" spans="7:7" x14ac:dyDescent="0.3">
      <c r="G957">
        <v>939</v>
      </c>
    </row>
    <row r="958" spans="7:7" x14ac:dyDescent="0.3">
      <c r="G958">
        <v>940</v>
      </c>
    </row>
    <row r="959" spans="7:7" x14ac:dyDescent="0.3">
      <c r="G959">
        <v>941</v>
      </c>
    </row>
    <row r="960" spans="7:7" x14ac:dyDescent="0.3">
      <c r="G960">
        <v>942</v>
      </c>
    </row>
    <row r="961" spans="7:7" x14ac:dyDescent="0.3">
      <c r="G961">
        <v>943</v>
      </c>
    </row>
    <row r="962" spans="7:7" x14ac:dyDescent="0.3">
      <c r="G962">
        <v>944</v>
      </c>
    </row>
    <row r="963" spans="7:7" x14ac:dyDescent="0.3">
      <c r="G963">
        <v>945</v>
      </c>
    </row>
    <row r="964" spans="7:7" x14ac:dyDescent="0.3">
      <c r="G964">
        <v>946</v>
      </c>
    </row>
    <row r="965" spans="7:7" x14ac:dyDescent="0.3">
      <c r="G965">
        <v>947</v>
      </c>
    </row>
    <row r="966" spans="7:7" x14ac:dyDescent="0.3">
      <c r="G966">
        <v>948</v>
      </c>
    </row>
    <row r="967" spans="7:7" x14ac:dyDescent="0.3">
      <c r="G967">
        <v>949</v>
      </c>
    </row>
    <row r="968" spans="7:7" x14ac:dyDescent="0.3">
      <c r="G968">
        <v>950</v>
      </c>
    </row>
    <row r="969" spans="7:7" x14ac:dyDescent="0.3">
      <c r="G969">
        <v>951</v>
      </c>
    </row>
    <row r="970" spans="7:7" x14ac:dyDescent="0.3">
      <c r="G970">
        <v>952</v>
      </c>
    </row>
    <row r="971" spans="7:7" x14ac:dyDescent="0.3">
      <c r="G971">
        <v>953</v>
      </c>
    </row>
    <row r="972" spans="7:7" x14ac:dyDescent="0.3">
      <c r="G972">
        <v>954</v>
      </c>
    </row>
    <row r="973" spans="7:7" x14ac:dyDescent="0.3">
      <c r="G973">
        <v>955</v>
      </c>
    </row>
    <row r="974" spans="7:7" x14ac:dyDescent="0.3">
      <c r="G974">
        <v>956</v>
      </c>
    </row>
    <row r="975" spans="7:7" x14ac:dyDescent="0.3">
      <c r="G975">
        <v>957</v>
      </c>
    </row>
    <row r="976" spans="7:7" x14ac:dyDescent="0.3">
      <c r="G976">
        <v>958</v>
      </c>
    </row>
    <row r="977" spans="7:7" x14ac:dyDescent="0.3">
      <c r="G977">
        <v>959</v>
      </c>
    </row>
    <row r="978" spans="7:7" x14ac:dyDescent="0.3">
      <c r="G978">
        <v>960</v>
      </c>
    </row>
    <row r="979" spans="7:7" x14ac:dyDescent="0.3">
      <c r="G979">
        <v>961</v>
      </c>
    </row>
    <row r="980" spans="7:7" x14ac:dyDescent="0.3">
      <c r="G980">
        <v>962</v>
      </c>
    </row>
    <row r="981" spans="7:7" x14ac:dyDescent="0.3">
      <c r="G981">
        <v>963</v>
      </c>
    </row>
    <row r="982" spans="7:7" x14ac:dyDescent="0.3">
      <c r="G982">
        <v>964</v>
      </c>
    </row>
    <row r="983" spans="7:7" x14ac:dyDescent="0.3">
      <c r="G983">
        <v>965</v>
      </c>
    </row>
    <row r="984" spans="7:7" x14ac:dyDescent="0.3">
      <c r="G984">
        <v>966</v>
      </c>
    </row>
    <row r="985" spans="7:7" x14ac:dyDescent="0.3">
      <c r="G985">
        <v>967</v>
      </c>
    </row>
    <row r="986" spans="7:7" x14ac:dyDescent="0.3">
      <c r="G986">
        <v>968</v>
      </c>
    </row>
    <row r="987" spans="7:7" x14ac:dyDescent="0.3">
      <c r="G987">
        <v>969</v>
      </c>
    </row>
    <row r="988" spans="7:7" x14ac:dyDescent="0.3">
      <c r="G988">
        <v>970</v>
      </c>
    </row>
    <row r="989" spans="7:7" x14ac:dyDescent="0.3">
      <c r="G989">
        <v>971</v>
      </c>
    </row>
    <row r="990" spans="7:7" x14ac:dyDescent="0.3">
      <c r="G990">
        <v>972</v>
      </c>
    </row>
    <row r="991" spans="7:7" x14ac:dyDescent="0.3">
      <c r="G991">
        <v>973</v>
      </c>
    </row>
    <row r="992" spans="7:7" x14ac:dyDescent="0.3">
      <c r="G992">
        <v>974</v>
      </c>
    </row>
    <row r="993" spans="7:7" x14ac:dyDescent="0.3">
      <c r="G993">
        <v>975</v>
      </c>
    </row>
    <row r="994" spans="7:7" x14ac:dyDescent="0.3">
      <c r="G994">
        <v>976</v>
      </c>
    </row>
    <row r="995" spans="7:7" x14ac:dyDescent="0.3">
      <c r="G995">
        <v>977</v>
      </c>
    </row>
    <row r="996" spans="7:7" x14ac:dyDescent="0.3">
      <c r="G996">
        <v>978</v>
      </c>
    </row>
    <row r="997" spans="7:7" x14ac:dyDescent="0.3">
      <c r="G997">
        <v>979</v>
      </c>
    </row>
    <row r="998" spans="7:7" x14ac:dyDescent="0.3">
      <c r="G998">
        <v>980</v>
      </c>
    </row>
    <row r="999" spans="7:7" x14ac:dyDescent="0.3">
      <c r="G999">
        <v>981</v>
      </c>
    </row>
    <row r="1000" spans="7:7" x14ac:dyDescent="0.3">
      <c r="G1000">
        <v>982</v>
      </c>
    </row>
    <row r="1001" spans="7:7" x14ac:dyDescent="0.3">
      <c r="G1001">
        <v>983</v>
      </c>
    </row>
    <row r="1002" spans="7:7" x14ac:dyDescent="0.3">
      <c r="G1002">
        <v>984</v>
      </c>
    </row>
    <row r="1003" spans="7:7" x14ac:dyDescent="0.3">
      <c r="G1003">
        <v>985</v>
      </c>
    </row>
    <row r="1004" spans="7:7" x14ac:dyDescent="0.3">
      <c r="G1004">
        <v>986</v>
      </c>
    </row>
    <row r="1005" spans="7:7" x14ac:dyDescent="0.3">
      <c r="G1005">
        <v>987</v>
      </c>
    </row>
    <row r="1006" spans="7:7" x14ac:dyDescent="0.3">
      <c r="G1006">
        <v>988</v>
      </c>
    </row>
    <row r="1007" spans="7:7" x14ac:dyDescent="0.3">
      <c r="G1007">
        <v>989</v>
      </c>
    </row>
    <row r="1008" spans="7:7" x14ac:dyDescent="0.3">
      <c r="G1008">
        <v>990</v>
      </c>
    </row>
    <row r="1009" spans="7:7" x14ac:dyDescent="0.3">
      <c r="G1009">
        <v>991</v>
      </c>
    </row>
    <row r="1010" spans="7:7" x14ac:dyDescent="0.3">
      <c r="G1010">
        <v>992</v>
      </c>
    </row>
    <row r="1011" spans="7:7" x14ac:dyDescent="0.3">
      <c r="G1011">
        <v>993</v>
      </c>
    </row>
    <row r="1012" spans="7:7" x14ac:dyDescent="0.3">
      <c r="G1012">
        <v>994</v>
      </c>
    </row>
    <row r="1013" spans="7:7" x14ac:dyDescent="0.3">
      <c r="G1013">
        <v>995</v>
      </c>
    </row>
    <row r="1014" spans="7:7" x14ac:dyDescent="0.3">
      <c r="G1014">
        <v>996</v>
      </c>
    </row>
    <row r="1015" spans="7:7" x14ac:dyDescent="0.3">
      <c r="G1015">
        <v>997</v>
      </c>
    </row>
    <row r="1016" spans="7:7" x14ac:dyDescent="0.3">
      <c r="G1016">
        <v>998</v>
      </c>
    </row>
    <row r="1017" spans="7:7" x14ac:dyDescent="0.3">
      <c r="G1017">
        <v>999</v>
      </c>
    </row>
    <row r="1018" spans="7:7" x14ac:dyDescent="0.3">
      <c r="G1018">
        <v>1000</v>
      </c>
    </row>
    <row r="1019" spans="7:7" x14ac:dyDescent="0.3">
      <c r="G1019">
        <v>1001</v>
      </c>
    </row>
    <row r="1020" spans="7:7" x14ac:dyDescent="0.3">
      <c r="G1020">
        <v>1002</v>
      </c>
    </row>
    <row r="1021" spans="7:7" x14ac:dyDescent="0.3">
      <c r="G1021">
        <v>1003</v>
      </c>
    </row>
    <row r="1022" spans="7:7" x14ac:dyDescent="0.3">
      <c r="G1022">
        <v>1004</v>
      </c>
    </row>
    <row r="1023" spans="7:7" x14ac:dyDescent="0.3">
      <c r="G1023">
        <v>1005</v>
      </c>
    </row>
    <row r="1024" spans="7:7" x14ac:dyDescent="0.3">
      <c r="G1024">
        <v>1006</v>
      </c>
    </row>
    <row r="1025" spans="7:7" x14ac:dyDescent="0.3">
      <c r="G1025">
        <v>1007</v>
      </c>
    </row>
    <row r="1026" spans="7:7" x14ac:dyDescent="0.3">
      <c r="G1026">
        <v>1008</v>
      </c>
    </row>
    <row r="1027" spans="7:7" x14ac:dyDescent="0.3">
      <c r="G1027">
        <v>1009</v>
      </c>
    </row>
    <row r="1028" spans="7:7" x14ac:dyDescent="0.3">
      <c r="G1028">
        <v>1010</v>
      </c>
    </row>
    <row r="1029" spans="7:7" x14ac:dyDescent="0.3">
      <c r="G1029">
        <v>1011</v>
      </c>
    </row>
    <row r="1030" spans="7:7" x14ac:dyDescent="0.3">
      <c r="G1030">
        <v>1012</v>
      </c>
    </row>
    <row r="1031" spans="7:7" x14ac:dyDescent="0.3">
      <c r="G1031">
        <v>1013</v>
      </c>
    </row>
    <row r="1032" spans="7:7" x14ac:dyDescent="0.3">
      <c r="G1032">
        <v>1014</v>
      </c>
    </row>
    <row r="1033" spans="7:7" x14ac:dyDescent="0.3">
      <c r="G1033">
        <v>1015</v>
      </c>
    </row>
    <row r="1034" spans="7:7" x14ac:dyDescent="0.3">
      <c r="G1034">
        <v>1016</v>
      </c>
    </row>
    <row r="1035" spans="7:7" x14ac:dyDescent="0.3">
      <c r="G1035">
        <v>1017</v>
      </c>
    </row>
    <row r="1036" spans="7:7" x14ac:dyDescent="0.3">
      <c r="G1036">
        <v>1018</v>
      </c>
    </row>
    <row r="1037" spans="7:7" x14ac:dyDescent="0.3">
      <c r="G1037">
        <v>1019</v>
      </c>
    </row>
    <row r="1038" spans="7:7" x14ac:dyDescent="0.3">
      <c r="G1038">
        <v>1020</v>
      </c>
    </row>
    <row r="1039" spans="7:7" x14ac:dyDescent="0.3">
      <c r="G1039">
        <v>1021</v>
      </c>
    </row>
    <row r="1040" spans="7:7" x14ac:dyDescent="0.3">
      <c r="G1040">
        <v>1022</v>
      </c>
    </row>
    <row r="1041" spans="7:7" x14ac:dyDescent="0.3">
      <c r="G1041">
        <v>1023</v>
      </c>
    </row>
    <row r="1042" spans="7:7" x14ac:dyDescent="0.3">
      <c r="G1042">
        <v>1024</v>
      </c>
    </row>
    <row r="1043" spans="7:7" x14ac:dyDescent="0.3">
      <c r="G1043">
        <v>1025</v>
      </c>
    </row>
    <row r="1044" spans="7:7" x14ac:dyDescent="0.3">
      <c r="G1044">
        <v>1026</v>
      </c>
    </row>
    <row r="1045" spans="7:7" x14ac:dyDescent="0.3">
      <c r="G1045">
        <v>1027</v>
      </c>
    </row>
    <row r="1046" spans="7:7" x14ac:dyDescent="0.3">
      <c r="G1046">
        <v>1028</v>
      </c>
    </row>
    <row r="1047" spans="7:7" x14ac:dyDescent="0.3">
      <c r="G1047">
        <v>1029</v>
      </c>
    </row>
    <row r="1048" spans="7:7" x14ac:dyDescent="0.3">
      <c r="G1048">
        <v>1030</v>
      </c>
    </row>
    <row r="1049" spans="7:7" x14ac:dyDescent="0.3">
      <c r="G1049">
        <v>1031</v>
      </c>
    </row>
    <row r="1050" spans="7:7" x14ac:dyDescent="0.3">
      <c r="G1050">
        <v>1032</v>
      </c>
    </row>
    <row r="1051" spans="7:7" x14ac:dyDescent="0.3">
      <c r="G1051">
        <v>1033</v>
      </c>
    </row>
    <row r="1052" spans="7:7" x14ac:dyDescent="0.3">
      <c r="G1052">
        <v>1034</v>
      </c>
    </row>
    <row r="1053" spans="7:7" x14ac:dyDescent="0.3">
      <c r="G1053">
        <v>1035</v>
      </c>
    </row>
    <row r="1054" spans="7:7" x14ac:dyDescent="0.3">
      <c r="G1054">
        <v>1036</v>
      </c>
    </row>
    <row r="1055" spans="7:7" x14ac:dyDescent="0.3">
      <c r="G1055">
        <v>1037</v>
      </c>
    </row>
    <row r="1056" spans="7:7" x14ac:dyDescent="0.3">
      <c r="G1056">
        <v>1038</v>
      </c>
    </row>
    <row r="1057" spans="7:7" x14ac:dyDescent="0.3">
      <c r="G1057">
        <v>1039</v>
      </c>
    </row>
    <row r="1058" spans="7:7" x14ac:dyDescent="0.3">
      <c r="G1058">
        <v>1040</v>
      </c>
    </row>
    <row r="1059" spans="7:7" x14ac:dyDescent="0.3">
      <c r="G1059">
        <v>1041</v>
      </c>
    </row>
    <row r="1060" spans="7:7" x14ac:dyDescent="0.3">
      <c r="G1060">
        <v>1042</v>
      </c>
    </row>
    <row r="1061" spans="7:7" x14ac:dyDescent="0.3">
      <c r="G1061">
        <v>1043</v>
      </c>
    </row>
    <row r="1062" spans="7:7" x14ac:dyDescent="0.3">
      <c r="G1062">
        <v>1044</v>
      </c>
    </row>
    <row r="1063" spans="7:7" x14ac:dyDescent="0.3">
      <c r="G1063">
        <v>1045</v>
      </c>
    </row>
    <row r="1064" spans="7:7" x14ac:dyDescent="0.3">
      <c r="G1064">
        <v>1046</v>
      </c>
    </row>
    <row r="1065" spans="7:7" x14ac:dyDescent="0.3">
      <c r="G1065">
        <v>1047</v>
      </c>
    </row>
    <row r="1066" spans="7:7" x14ac:dyDescent="0.3">
      <c r="G1066">
        <v>1048</v>
      </c>
    </row>
    <row r="1067" spans="7:7" x14ac:dyDescent="0.3">
      <c r="G1067">
        <v>1049</v>
      </c>
    </row>
    <row r="1068" spans="7:7" x14ac:dyDescent="0.3">
      <c r="G1068">
        <v>1050</v>
      </c>
    </row>
    <row r="1069" spans="7:7" x14ac:dyDescent="0.3">
      <c r="G1069">
        <v>1051</v>
      </c>
    </row>
    <row r="1070" spans="7:7" x14ac:dyDescent="0.3">
      <c r="G1070">
        <v>1052</v>
      </c>
    </row>
    <row r="1071" spans="7:7" x14ac:dyDescent="0.3">
      <c r="G1071">
        <v>1053</v>
      </c>
    </row>
    <row r="1072" spans="7:7" x14ac:dyDescent="0.3">
      <c r="G1072">
        <v>1054</v>
      </c>
    </row>
    <row r="1073" spans="7:7" x14ac:dyDescent="0.3">
      <c r="G1073">
        <v>1055</v>
      </c>
    </row>
    <row r="1074" spans="7:7" x14ac:dyDescent="0.3">
      <c r="G1074">
        <v>1056</v>
      </c>
    </row>
    <row r="1075" spans="7:7" x14ac:dyDescent="0.3">
      <c r="G1075">
        <v>1057</v>
      </c>
    </row>
    <row r="1076" spans="7:7" x14ac:dyDescent="0.3">
      <c r="G1076">
        <v>1058</v>
      </c>
    </row>
    <row r="1077" spans="7:7" x14ac:dyDescent="0.3">
      <c r="G1077">
        <v>1059</v>
      </c>
    </row>
    <row r="1078" spans="7:7" x14ac:dyDescent="0.3">
      <c r="G1078">
        <v>1060</v>
      </c>
    </row>
    <row r="1079" spans="7:7" x14ac:dyDescent="0.3">
      <c r="G1079">
        <v>1061</v>
      </c>
    </row>
    <row r="1080" spans="7:7" x14ac:dyDescent="0.3">
      <c r="G1080">
        <v>1062</v>
      </c>
    </row>
    <row r="1081" spans="7:7" x14ac:dyDescent="0.3">
      <c r="G1081">
        <v>1063</v>
      </c>
    </row>
    <row r="1082" spans="7:7" x14ac:dyDescent="0.3">
      <c r="G1082">
        <v>1064</v>
      </c>
    </row>
    <row r="1083" spans="7:7" x14ac:dyDescent="0.3">
      <c r="G1083">
        <v>1065</v>
      </c>
    </row>
    <row r="1084" spans="7:7" x14ac:dyDescent="0.3">
      <c r="G1084">
        <v>1066</v>
      </c>
    </row>
    <row r="1085" spans="7:7" x14ac:dyDescent="0.3">
      <c r="G1085">
        <v>1067</v>
      </c>
    </row>
    <row r="1086" spans="7:7" x14ac:dyDescent="0.3">
      <c r="G1086">
        <v>1068</v>
      </c>
    </row>
    <row r="1087" spans="7:7" x14ac:dyDescent="0.3">
      <c r="G1087">
        <v>1069</v>
      </c>
    </row>
    <row r="1088" spans="7:7" x14ac:dyDescent="0.3">
      <c r="G1088">
        <v>1070</v>
      </c>
    </row>
    <row r="1089" spans="7:7" x14ac:dyDescent="0.3">
      <c r="G1089">
        <v>1071</v>
      </c>
    </row>
    <row r="1090" spans="7:7" x14ac:dyDescent="0.3">
      <c r="G1090">
        <v>1072</v>
      </c>
    </row>
    <row r="1091" spans="7:7" x14ac:dyDescent="0.3">
      <c r="G1091">
        <v>1073</v>
      </c>
    </row>
    <row r="1092" spans="7:7" x14ac:dyDescent="0.3">
      <c r="G1092">
        <v>1074</v>
      </c>
    </row>
    <row r="1093" spans="7:7" x14ac:dyDescent="0.3">
      <c r="G1093">
        <v>1075</v>
      </c>
    </row>
    <row r="1094" spans="7:7" x14ac:dyDescent="0.3">
      <c r="G1094">
        <v>1076</v>
      </c>
    </row>
    <row r="1095" spans="7:7" x14ac:dyDescent="0.3">
      <c r="G1095">
        <v>1077</v>
      </c>
    </row>
    <row r="1096" spans="7:7" x14ac:dyDescent="0.3">
      <c r="G1096">
        <v>1078</v>
      </c>
    </row>
    <row r="1097" spans="7:7" x14ac:dyDescent="0.3">
      <c r="G1097">
        <v>1079</v>
      </c>
    </row>
    <row r="1098" spans="7:7" x14ac:dyDescent="0.3">
      <c r="G1098">
        <v>1080</v>
      </c>
    </row>
    <row r="1099" spans="7:7" x14ac:dyDescent="0.3">
      <c r="G1099">
        <v>1081</v>
      </c>
    </row>
    <row r="1100" spans="7:7" x14ac:dyDescent="0.3">
      <c r="G1100">
        <v>1082</v>
      </c>
    </row>
    <row r="1101" spans="7:7" x14ac:dyDescent="0.3">
      <c r="G1101">
        <v>1083</v>
      </c>
    </row>
    <row r="1102" spans="7:7" x14ac:dyDescent="0.3">
      <c r="G1102">
        <v>1084</v>
      </c>
    </row>
    <row r="1103" spans="7:7" x14ac:dyDescent="0.3">
      <c r="G1103">
        <v>1085</v>
      </c>
    </row>
    <row r="1104" spans="7:7" x14ac:dyDescent="0.3">
      <c r="G1104">
        <v>1086</v>
      </c>
    </row>
    <row r="1105" spans="7:7" x14ac:dyDescent="0.3">
      <c r="G1105">
        <v>1087</v>
      </c>
    </row>
    <row r="1106" spans="7:7" x14ac:dyDescent="0.3">
      <c r="G1106">
        <v>1088</v>
      </c>
    </row>
    <row r="1107" spans="7:7" x14ac:dyDescent="0.3">
      <c r="G1107">
        <v>1089</v>
      </c>
    </row>
    <row r="1108" spans="7:7" x14ac:dyDescent="0.3">
      <c r="G1108">
        <v>1090</v>
      </c>
    </row>
    <row r="1109" spans="7:7" x14ac:dyDescent="0.3">
      <c r="G1109">
        <v>1091</v>
      </c>
    </row>
    <row r="1110" spans="7:7" x14ac:dyDescent="0.3">
      <c r="G1110">
        <v>1092</v>
      </c>
    </row>
    <row r="1111" spans="7:7" x14ac:dyDescent="0.3">
      <c r="G1111">
        <v>1093</v>
      </c>
    </row>
    <row r="1112" spans="7:7" x14ac:dyDescent="0.3">
      <c r="G1112">
        <v>1094</v>
      </c>
    </row>
    <row r="1113" spans="7:7" x14ac:dyDescent="0.3">
      <c r="G1113">
        <v>1095</v>
      </c>
    </row>
    <row r="1114" spans="7:7" x14ac:dyDescent="0.3">
      <c r="G1114">
        <v>1096</v>
      </c>
    </row>
    <row r="1115" spans="7:7" x14ac:dyDescent="0.3">
      <c r="G1115">
        <v>1097</v>
      </c>
    </row>
    <row r="1116" spans="7:7" x14ac:dyDescent="0.3">
      <c r="G1116">
        <v>1098</v>
      </c>
    </row>
    <row r="1117" spans="7:7" x14ac:dyDescent="0.3">
      <c r="G1117">
        <v>1099</v>
      </c>
    </row>
    <row r="1118" spans="7:7" x14ac:dyDescent="0.3">
      <c r="G1118">
        <v>1100</v>
      </c>
    </row>
    <row r="1119" spans="7:7" x14ac:dyDescent="0.3">
      <c r="G1119">
        <v>1101</v>
      </c>
    </row>
    <row r="1120" spans="7:7" x14ac:dyDescent="0.3">
      <c r="G1120">
        <v>1102</v>
      </c>
    </row>
    <row r="1121" spans="7:7" x14ac:dyDescent="0.3">
      <c r="G1121">
        <v>1103</v>
      </c>
    </row>
    <row r="1122" spans="7:7" x14ac:dyDescent="0.3">
      <c r="G1122">
        <v>1104</v>
      </c>
    </row>
    <row r="1123" spans="7:7" x14ac:dyDescent="0.3">
      <c r="G1123">
        <v>1105</v>
      </c>
    </row>
    <row r="1124" spans="7:7" x14ac:dyDescent="0.3">
      <c r="G1124">
        <v>1106</v>
      </c>
    </row>
    <row r="1125" spans="7:7" x14ac:dyDescent="0.3">
      <c r="G1125">
        <v>1107</v>
      </c>
    </row>
    <row r="1126" spans="7:7" x14ac:dyDescent="0.3">
      <c r="G1126">
        <v>1108</v>
      </c>
    </row>
    <row r="1127" spans="7:7" x14ac:dyDescent="0.3">
      <c r="G1127">
        <v>1109</v>
      </c>
    </row>
    <row r="1128" spans="7:7" x14ac:dyDescent="0.3">
      <c r="G1128">
        <v>1110</v>
      </c>
    </row>
    <row r="1129" spans="7:7" x14ac:dyDescent="0.3">
      <c r="G1129">
        <v>1111</v>
      </c>
    </row>
    <row r="1130" spans="7:7" x14ac:dyDescent="0.3">
      <c r="G1130">
        <v>1112</v>
      </c>
    </row>
    <row r="1131" spans="7:7" x14ac:dyDescent="0.3">
      <c r="G1131">
        <v>1113</v>
      </c>
    </row>
    <row r="1132" spans="7:7" x14ac:dyDescent="0.3">
      <c r="G1132">
        <v>1114</v>
      </c>
    </row>
    <row r="1133" spans="7:7" x14ac:dyDescent="0.3">
      <c r="G1133">
        <v>1115</v>
      </c>
    </row>
    <row r="1134" spans="7:7" x14ac:dyDescent="0.3">
      <c r="G1134">
        <v>1116</v>
      </c>
    </row>
    <row r="1135" spans="7:7" x14ac:dyDescent="0.3">
      <c r="G1135">
        <v>1117</v>
      </c>
    </row>
    <row r="1136" spans="7:7" x14ac:dyDescent="0.3">
      <c r="G1136">
        <v>1118</v>
      </c>
    </row>
    <row r="1137" spans="7:7" x14ac:dyDescent="0.3">
      <c r="G1137">
        <v>1119</v>
      </c>
    </row>
    <row r="1138" spans="7:7" x14ac:dyDescent="0.3">
      <c r="G1138">
        <v>1120</v>
      </c>
    </row>
    <row r="1139" spans="7:7" x14ac:dyDescent="0.3">
      <c r="G1139">
        <v>1121</v>
      </c>
    </row>
    <row r="1140" spans="7:7" x14ac:dyDescent="0.3">
      <c r="G1140">
        <v>1122</v>
      </c>
    </row>
    <row r="1141" spans="7:7" x14ac:dyDescent="0.3">
      <c r="G1141">
        <v>1123</v>
      </c>
    </row>
    <row r="1142" spans="7:7" x14ac:dyDescent="0.3">
      <c r="G1142">
        <v>1124</v>
      </c>
    </row>
    <row r="1143" spans="7:7" x14ac:dyDescent="0.3">
      <c r="G1143">
        <v>1125</v>
      </c>
    </row>
    <row r="1144" spans="7:7" x14ac:dyDescent="0.3">
      <c r="G1144">
        <v>1126</v>
      </c>
    </row>
    <row r="1145" spans="7:7" x14ac:dyDescent="0.3">
      <c r="G1145">
        <v>1127</v>
      </c>
    </row>
    <row r="1146" spans="7:7" x14ac:dyDescent="0.3">
      <c r="G1146">
        <v>1128</v>
      </c>
    </row>
    <row r="1147" spans="7:7" x14ac:dyDescent="0.3">
      <c r="G1147">
        <v>1129</v>
      </c>
    </row>
    <row r="1148" spans="7:7" x14ac:dyDescent="0.3">
      <c r="G1148">
        <v>1130</v>
      </c>
    </row>
    <row r="1149" spans="7:7" x14ac:dyDescent="0.3">
      <c r="G1149">
        <v>1131</v>
      </c>
    </row>
    <row r="1150" spans="7:7" x14ac:dyDescent="0.3">
      <c r="G1150">
        <v>1132</v>
      </c>
    </row>
    <row r="1151" spans="7:7" x14ac:dyDescent="0.3">
      <c r="G1151">
        <v>1133</v>
      </c>
    </row>
    <row r="1152" spans="7:7" x14ac:dyDescent="0.3">
      <c r="G1152">
        <v>1134</v>
      </c>
    </row>
    <row r="1153" spans="7:7" x14ac:dyDescent="0.3">
      <c r="G1153">
        <v>1135</v>
      </c>
    </row>
    <row r="1154" spans="7:7" x14ac:dyDescent="0.3">
      <c r="G1154">
        <v>1136</v>
      </c>
    </row>
    <row r="1155" spans="7:7" x14ac:dyDescent="0.3">
      <c r="G1155">
        <v>1137</v>
      </c>
    </row>
    <row r="1156" spans="7:7" x14ac:dyDescent="0.3">
      <c r="G1156">
        <v>1138</v>
      </c>
    </row>
    <row r="1157" spans="7:7" x14ac:dyDescent="0.3">
      <c r="G1157">
        <v>1139</v>
      </c>
    </row>
    <row r="1158" spans="7:7" x14ac:dyDescent="0.3">
      <c r="G1158">
        <v>1140</v>
      </c>
    </row>
    <row r="1159" spans="7:7" x14ac:dyDescent="0.3">
      <c r="G1159">
        <v>1141</v>
      </c>
    </row>
    <row r="1160" spans="7:7" x14ac:dyDescent="0.3">
      <c r="G1160">
        <v>1142</v>
      </c>
    </row>
    <row r="1161" spans="7:7" x14ac:dyDescent="0.3">
      <c r="G1161">
        <v>1143</v>
      </c>
    </row>
    <row r="1162" spans="7:7" x14ac:dyDescent="0.3">
      <c r="G1162">
        <v>1144</v>
      </c>
    </row>
    <row r="1163" spans="7:7" x14ac:dyDescent="0.3">
      <c r="G1163">
        <v>1145</v>
      </c>
    </row>
    <row r="1164" spans="7:7" x14ac:dyDescent="0.3">
      <c r="G1164">
        <v>1146</v>
      </c>
    </row>
    <row r="1165" spans="7:7" x14ac:dyDescent="0.3">
      <c r="G1165">
        <v>1147</v>
      </c>
    </row>
    <row r="1166" spans="7:7" x14ac:dyDescent="0.3">
      <c r="G1166">
        <v>1148</v>
      </c>
    </row>
    <row r="1167" spans="7:7" x14ac:dyDescent="0.3">
      <c r="G1167">
        <v>1149</v>
      </c>
    </row>
    <row r="1168" spans="7:7" x14ac:dyDescent="0.3">
      <c r="G1168">
        <v>1150</v>
      </c>
    </row>
    <row r="1169" spans="7:7" x14ac:dyDescent="0.3">
      <c r="G1169">
        <v>1151</v>
      </c>
    </row>
    <row r="1170" spans="7:7" x14ac:dyDescent="0.3">
      <c r="G1170">
        <v>1152</v>
      </c>
    </row>
    <row r="1171" spans="7:7" x14ac:dyDescent="0.3">
      <c r="G1171">
        <v>1153</v>
      </c>
    </row>
    <row r="1172" spans="7:7" x14ac:dyDescent="0.3">
      <c r="G1172">
        <v>1154</v>
      </c>
    </row>
    <row r="1173" spans="7:7" x14ac:dyDescent="0.3">
      <c r="G1173">
        <v>1155</v>
      </c>
    </row>
    <row r="1174" spans="7:7" x14ac:dyDescent="0.3">
      <c r="G1174">
        <v>1156</v>
      </c>
    </row>
    <row r="1175" spans="7:7" x14ac:dyDescent="0.3">
      <c r="G1175">
        <v>1157</v>
      </c>
    </row>
    <row r="1176" spans="7:7" x14ac:dyDescent="0.3">
      <c r="G1176">
        <v>1158</v>
      </c>
    </row>
    <row r="1177" spans="7:7" x14ac:dyDescent="0.3">
      <c r="G1177">
        <v>1159</v>
      </c>
    </row>
    <row r="1178" spans="7:7" x14ac:dyDescent="0.3">
      <c r="G1178">
        <v>1160</v>
      </c>
    </row>
    <row r="1179" spans="7:7" x14ac:dyDescent="0.3">
      <c r="G1179">
        <v>1161</v>
      </c>
    </row>
    <row r="1180" spans="7:7" x14ac:dyDescent="0.3">
      <c r="G1180">
        <v>1162</v>
      </c>
    </row>
    <row r="1181" spans="7:7" x14ac:dyDescent="0.3">
      <c r="G1181">
        <v>1163</v>
      </c>
    </row>
    <row r="1182" spans="7:7" x14ac:dyDescent="0.3">
      <c r="G1182">
        <v>1164</v>
      </c>
    </row>
    <row r="1183" spans="7:7" x14ac:dyDescent="0.3">
      <c r="G1183">
        <v>1165</v>
      </c>
    </row>
    <row r="1184" spans="7:7" x14ac:dyDescent="0.3">
      <c r="G1184">
        <v>1166</v>
      </c>
    </row>
    <row r="1185" spans="7:7" x14ac:dyDescent="0.3">
      <c r="G1185">
        <v>1167</v>
      </c>
    </row>
    <row r="1186" spans="7:7" x14ac:dyDescent="0.3">
      <c r="G1186">
        <v>1168</v>
      </c>
    </row>
    <row r="1187" spans="7:7" x14ac:dyDescent="0.3">
      <c r="G1187">
        <v>1169</v>
      </c>
    </row>
    <row r="1188" spans="7:7" x14ac:dyDescent="0.3">
      <c r="G1188">
        <v>1170</v>
      </c>
    </row>
    <row r="1189" spans="7:7" x14ac:dyDescent="0.3">
      <c r="G1189">
        <v>1171</v>
      </c>
    </row>
    <row r="1190" spans="7:7" x14ac:dyDescent="0.3">
      <c r="G1190">
        <v>1172</v>
      </c>
    </row>
    <row r="1191" spans="7:7" x14ac:dyDescent="0.3">
      <c r="G1191">
        <v>1173</v>
      </c>
    </row>
    <row r="1192" spans="7:7" x14ac:dyDescent="0.3">
      <c r="G1192">
        <v>1174</v>
      </c>
    </row>
    <row r="1193" spans="7:7" x14ac:dyDescent="0.3">
      <c r="G1193">
        <v>1175</v>
      </c>
    </row>
    <row r="1194" spans="7:7" x14ac:dyDescent="0.3">
      <c r="G1194">
        <v>1176</v>
      </c>
    </row>
    <row r="1195" spans="7:7" x14ac:dyDescent="0.3">
      <c r="G1195">
        <v>1177</v>
      </c>
    </row>
    <row r="1196" spans="7:7" x14ac:dyDescent="0.3">
      <c r="G1196">
        <v>1178</v>
      </c>
    </row>
    <row r="1197" spans="7:7" x14ac:dyDescent="0.3">
      <c r="G1197">
        <v>1179</v>
      </c>
    </row>
    <row r="1198" spans="7:7" x14ac:dyDescent="0.3">
      <c r="G1198">
        <v>1180</v>
      </c>
    </row>
    <row r="1199" spans="7:7" x14ac:dyDescent="0.3">
      <c r="G1199">
        <v>1181</v>
      </c>
    </row>
    <row r="1200" spans="7:7" x14ac:dyDescent="0.3">
      <c r="G1200">
        <v>1182</v>
      </c>
    </row>
    <row r="1201" spans="7:7" x14ac:dyDescent="0.3">
      <c r="G1201">
        <v>1183</v>
      </c>
    </row>
    <row r="1202" spans="7:7" x14ac:dyDescent="0.3">
      <c r="G1202">
        <v>1184</v>
      </c>
    </row>
    <row r="1203" spans="7:7" x14ac:dyDescent="0.3">
      <c r="G1203">
        <v>1185</v>
      </c>
    </row>
    <row r="1204" spans="7:7" x14ac:dyDescent="0.3">
      <c r="G1204">
        <v>1186</v>
      </c>
    </row>
    <row r="1205" spans="7:7" x14ac:dyDescent="0.3">
      <c r="G1205">
        <v>1187</v>
      </c>
    </row>
    <row r="1206" spans="7:7" x14ac:dyDescent="0.3">
      <c r="G1206">
        <v>1188</v>
      </c>
    </row>
    <row r="1207" spans="7:7" x14ac:dyDescent="0.3">
      <c r="G1207">
        <v>1189</v>
      </c>
    </row>
    <row r="1208" spans="7:7" x14ac:dyDescent="0.3">
      <c r="G1208">
        <v>1190</v>
      </c>
    </row>
    <row r="1209" spans="7:7" x14ac:dyDescent="0.3">
      <c r="G1209">
        <v>1191</v>
      </c>
    </row>
    <row r="1210" spans="7:7" x14ac:dyDescent="0.3">
      <c r="G1210">
        <v>1192</v>
      </c>
    </row>
    <row r="1211" spans="7:7" x14ac:dyDescent="0.3">
      <c r="G1211">
        <v>1193</v>
      </c>
    </row>
    <row r="1212" spans="7:7" x14ac:dyDescent="0.3">
      <c r="G1212">
        <v>1194</v>
      </c>
    </row>
    <row r="1213" spans="7:7" x14ac:dyDescent="0.3">
      <c r="G1213">
        <v>1195</v>
      </c>
    </row>
    <row r="1214" spans="7:7" x14ac:dyDescent="0.3">
      <c r="G1214">
        <v>1196</v>
      </c>
    </row>
    <row r="1215" spans="7:7" x14ac:dyDescent="0.3">
      <c r="G1215">
        <v>1197</v>
      </c>
    </row>
    <row r="1216" spans="7:7" x14ac:dyDescent="0.3">
      <c r="G1216">
        <v>1198</v>
      </c>
    </row>
    <row r="1217" spans="7:7" x14ac:dyDescent="0.3">
      <c r="G1217">
        <v>1199</v>
      </c>
    </row>
    <row r="1218" spans="7:7" x14ac:dyDescent="0.3">
      <c r="G1218">
        <v>1200</v>
      </c>
    </row>
    <row r="1219" spans="7:7" x14ac:dyDescent="0.3">
      <c r="G1219">
        <v>1201</v>
      </c>
    </row>
    <row r="1220" spans="7:7" x14ac:dyDescent="0.3">
      <c r="G1220">
        <v>1202</v>
      </c>
    </row>
    <row r="1221" spans="7:7" x14ac:dyDescent="0.3">
      <c r="G1221">
        <v>1203</v>
      </c>
    </row>
    <row r="1222" spans="7:7" x14ac:dyDescent="0.3">
      <c r="G1222">
        <v>1204</v>
      </c>
    </row>
    <row r="1223" spans="7:7" x14ac:dyDescent="0.3">
      <c r="G1223">
        <v>1205</v>
      </c>
    </row>
    <row r="1224" spans="7:7" x14ac:dyDescent="0.3">
      <c r="G1224">
        <v>1206</v>
      </c>
    </row>
    <row r="1225" spans="7:7" x14ac:dyDescent="0.3">
      <c r="G1225">
        <v>1207</v>
      </c>
    </row>
    <row r="1226" spans="7:7" x14ac:dyDescent="0.3">
      <c r="G1226">
        <v>1208</v>
      </c>
    </row>
    <row r="1227" spans="7:7" x14ac:dyDescent="0.3">
      <c r="G1227">
        <v>1209</v>
      </c>
    </row>
    <row r="1228" spans="7:7" x14ac:dyDescent="0.3">
      <c r="G1228">
        <v>1210</v>
      </c>
    </row>
    <row r="1229" spans="7:7" x14ac:dyDescent="0.3">
      <c r="G1229">
        <v>1211</v>
      </c>
    </row>
    <row r="1230" spans="7:7" x14ac:dyDescent="0.3">
      <c r="G1230">
        <v>1212</v>
      </c>
    </row>
    <row r="1231" spans="7:7" x14ac:dyDescent="0.3">
      <c r="G1231">
        <v>1213</v>
      </c>
    </row>
    <row r="1232" spans="7:7" x14ac:dyDescent="0.3">
      <c r="G1232">
        <v>1214</v>
      </c>
    </row>
    <row r="1233" spans="7:7" x14ac:dyDescent="0.3">
      <c r="G1233">
        <v>1215</v>
      </c>
    </row>
    <row r="1234" spans="7:7" x14ac:dyDescent="0.3">
      <c r="G1234">
        <v>1216</v>
      </c>
    </row>
    <row r="1235" spans="7:7" x14ac:dyDescent="0.3">
      <c r="G1235">
        <v>1217</v>
      </c>
    </row>
    <row r="1236" spans="7:7" x14ac:dyDescent="0.3">
      <c r="G1236">
        <v>1218</v>
      </c>
    </row>
    <row r="1237" spans="7:7" x14ac:dyDescent="0.3">
      <c r="G1237">
        <v>1219</v>
      </c>
    </row>
    <row r="1238" spans="7:7" x14ac:dyDescent="0.3">
      <c r="G1238">
        <v>1220</v>
      </c>
    </row>
    <row r="1239" spans="7:7" x14ac:dyDescent="0.3">
      <c r="G1239">
        <v>1221</v>
      </c>
    </row>
    <row r="1240" spans="7:7" x14ac:dyDescent="0.3">
      <c r="G1240">
        <v>1222</v>
      </c>
    </row>
    <row r="1241" spans="7:7" x14ac:dyDescent="0.3">
      <c r="G1241">
        <v>1223</v>
      </c>
    </row>
    <row r="1242" spans="7:7" x14ac:dyDescent="0.3">
      <c r="G1242">
        <v>1224</v>
      </c>
    </row>
    <row r="1243" spans="7:7" x14ac:dyDescent="0.3">
      <c r="G1243">
        <v>1225</v>
      </c>
    </row>
    <row r="1244" spans="7:7" x14ac:dyDescent="0.3">
      <c r="G1244">
        <v>1226</v>
      </c>
    </row>
    <row r="1245" spans="7:7" x14ac:dyDescent="0.3">
      <c r="G1245">
        <v>1227</v>
      </c>
    </row>
    <row r="1246" spans="7:7" x14ac:dyDescent="0.3">
      <c r="G1246">
        <v>1228</v>
      </c>
    </row>
    <row r="1247" spans="7:7" x14ac:dyDescent="0.3">
      <c r="G1247">
        <v>1229</v>
      </c>
    </row>
    <row r="1248" spans="7:7" x14ac:dyDescent="0.3">
      <c r="G1248">
        <v>1230</v>
      </c>
    </row>
    <row r="1249" spans="7:7" x14ac:dyDescent="0.3">
      <c r="G1249">
        <v>1231</v>
      </c>
    </row>
    <row r="1250" spans="7:7" x14ac:dyDescent="0.3">
      <c r="G1250">
        <v>1232</v>
      </c>
    </row>
    <row r="1251" spans="7:7" x14ac:dyDescent="0.3">
      <c r="G1251">
        <v>1233</v>
      </c>
    </row>
    <row r="1252" spans="7:7" x14ac:dyDescent="0.3">
      <c r="G1252">
        <v>1234</v>
      </c>
    </row>
    <row r="1253" spans="7:7" x14ac:dyDescent="0.3">
      <c r="G1253">
        <v>1235</v>
      </c>
    </row>
    <row r="1254" spans="7:7" x14ac:dyDescent="0.3">
      <c r="G1254">
        <v>1236</v>
      </c>
    </row>
    <row r="1255" spans="7:7" x14ac:dyDescent="0.3">
      <c r="G1255">
        <v>1237</v>
      </c>
    </row>
    <row r="1256" spans="7:7" x14ac:dyDescent="0.3">
      <c r="G1256">
        <v>1238</v>
      </c>
    </row>
    <row r="1257" spans="7:7" x14ac:dyDescent="0.3">
      <c r="G1257">
        <v>1239</v>
      </c>
    </row>
    <row r="1258" spans="7:7" x14ac:dyDescent="0.3">
      <c r="G1258">
        <v>1240</v>
      </c>
    </row>
    <row r="1259" spans="7:7" x14ac:dyDescent="0.3">
      <c r="G1259">
        <v>1241</v>
      </c>
    </row>
    <row r="1260" spans="7:7" x14ac:dyDescent="0.3">
      <c r="G1260">
        <v>1242</v>
      </c>
    </row>
    <row r="1261" spans="7:7" x14ac:dyDescent="0.3">
      <c r="G1261">
        <v>1243</v>
      </c>
    </row>
    <row r="1262" spans="7:7" x14ac:dyDescent="0.3">
      <c r="G1262">
        <v>1244</v>
      </c>
    </row>
    <row r="1263" spans="7:7" x14ac:dyDescent="0.3">
      <c r="G1263">
        <v>1245</v>
      </c>
    </row>
    <row r="1264" spans="7:7" x14ac:dyDescent="0.3">
      <c r="G1264">
        <v>1246</v>
      </c>
    </row>
    <row r="1265" spans="7:7" x14ac:dyDescent="0.3">
      <c r="G1265">
        <v>1247</v>
      </c>
    </row>
    <row r="1266" spans="7:7" x14ac:dyDescent="0.3">
      <c r="G1266">
        <v>1248</v>
      </c>
    </row>
    <row r="1267" spans="7:7" x14ac:dyDescent="0.3">
      <c r="G1267">
        <v>1249</v>
      </c>
    </row>
    <row r="1268" spans="7:7" x14ac:dyDescent="0.3">
      <c r="G1268">
        <v>1250</v>
      </c>
    </row>
    <row r="1269" spans="7:7" x14ac:dyDescent="0.3">
      <c r="G1269">
        <v>1251</v>
      </c>
    </row>
    <row r="1270" spans="7:7" x14ac:dyDescent="0.3">
      <c r="G1270">
        <v>1252</v>
      </c>
    </row>
    <row r="1271" spans="7:7" x14ac:dyDescent="0.3">
      <c r="G1271">
        <v>1253</v>
      </c>
    </row>
    <row r="1272" spans="7:7" x14ac:dyDescent="0.3">
      <c r="G1272">
        <v>1254</v>
      </c>
    </row>
    <row r="1273" spans="7:7" x14ac:dyDescent="0.3">
      <c r="G1273">
        <v>1255</v>
      </c>
    </row>
    <row r="1274" spans="7:7" x14ac:dyDescent="0.3">
      <c r="G1274">
        <v>1256</v>
      </c>
    </row>
    <row r="1275" spans="7:7" x14ac:dyDescent="0.3">
      <c r="G1275">
        <v>1257</v>
      </c>
    </row>
    <row r="1276" spans="7:7" x14ac:dyDescent="0.3">
      <c r="G1276">
        <v>1258</v>
      </c>
    </row>
    <row r="1277" spans="7:7" x14ac:dyDescent="0.3">
      <c r="G1277">
        <v>1259</v>
      </c>
    </row>
    <row r="1278" spans="7:7" x14ac:dyDescent="0.3">
      <c r="G1278">
        <v>1260</v>
      </c>
    </row>
    <row r="1279" spans="7:7" x14ac:dyDescent="0.3">
      <c r="G1279">
        <v>1261</v>
      </c>
    </row>
    <row r="1280" spans="7:7" x14ac:dyDescent="0.3">
      <c r="G1280">
        <v>1262</v>
      </c>
    </row>
    <row r="1281" spans="7:7" x14ac:dyDescent="0.3">
      <c r="G1281">
        <v>1263</v>
      </c>
    </row>
    <row r="1282" spans="7:7" x14ac:dyDescent="0.3">
      <c r="G1282">
        <v>1264</v>
      </c>
    </row>
    <row r="1283" spans="7:7" x14ac:dyDescent="0.3">
      <c r="G1283">
        <v>1265</v>
      </c>
    </row>
    <row r="1284" spans="7:7" x14ac:dyDescent="0.3">
      <c r="G1284">
        <v>1266</v>
      </c>
    </row>
    <row r="1285" spans="7:7" x14ac:dyDescent="0.3">
      <c r="G1285">
        <v>1267</v>
      </c>
    </row>
    <row r="1286" spans="7:7" x14ac:dyDescent="0.3">
      <c r="G1286">
        <v>1268</v>
      </c>
    </row>
    <row r="1287" spans="7:7" x14ac:dyDescent="0.3">
      <c r="G1287">
        <v>1269</v>
      </c>
    </row>
    <row r="1288" spans="7:7" x14ac:dyDescent="0.3">
      <c r="G1288">
        <v>1270</v>
      </c>
    </row>
    <row r="1289" spans="7:7" x14ac:dyDescent="0.3">
      <c r="G1289">
        <v>1271</v>
      </c>
    </row>
    <row r="1290" spans="7:7" x14ac:dyDescent="0.3">
      <c r="G1290">
        <v>1272</v>
      </c>
    </row>
    <row r="1291" spans="7:7" x14ac:dyDescent="0.3">
      <c r="G1291">
        <v>1273</v>
      </c>
    </row>
    <row r="1292" spans="7:7" x14ac:dyDescent="0.3">
      <c r="G1292">
        <v>1274</v>
      </c>
    </row>
    <row r="1293" spans="7:7" x14ac:dyDescent="0.3">
      <c r="G1293">
        <v>1275</v>
      </c>
    </row>
    <row r="1294" spans="7:7" x14ac:dyDescent="0.3">
      <c r="G1294">
        <v>1276</v>
      </c>
    </row>
    <row r="1295" spans="7:7" x14ac:dyDescent="0.3">
      <c r="G1295">
        <v>1277</v>
      </c>
    </row>
    <row r="1296" spans="7:7" x14ac:dyDescent="0.3">
      <c r="G1296">
        <v>1278</v>
      </c>
    </row>
    <row r="1297" spans="7:7" x14ac:dyDescent="0.3">
      <c r="G1297">
        <v>1279</v>
      </c>
    </row>
    <row r="1298" spans="7:7" x14ac:dyDescent="0.3">
      <c r="G1298">
        <v>1280</v>
      </c>
    </row>
    <row r="1299" spans="7:7" x14ac:dyDescent="0.3">
      <c r="G1299">
        <v>1281</v>
      </c>
    </row>
    <row r="1300" spans="7:7" x14ac:dyDescent="0.3">
      <c r="G1300">
        <v>1282</v>
      </c>
    </row>
    <row r="1301" spans="7:7" x14ac:dyDescent="0.3">
      <c r="G1301">
        <v>1283</v>
      </c>
    </row>
    <row r="1302" spans="7:7" x14ac:dyDescent="0.3">
      <c r="G1302">
        <v>1284</v>
      </c>
    </row>
    <row r="1303" spans="7:7" x14ac:dyDescent="0.3">
      <c r="G1303">
        <v>1285</v>
      </c>
    </row>
    <row r="1304" spans="7:7" x14ac:dyDescent="0.3">
      <c r="G1304">
        <v>1286</v>
      </c>
    </row>
    <row r="1305" spans="7:7" x14ac:dyDescent="0.3">
      <c r="G1305">
        <v>1287</v>
      </c>
    </row>
    <row r="1306" spans="7:7" x14ac:dyDescent="0.3">
      <c r="G1306">
        <v>1288</v>
      </c>
    </row>
    <row r="1307" spans="7:7" x14ac:dyDescent="0.3">
      <c r="G1307">
        <v>1289</v>
      </c>
    </row>
    <row r="1308" spans="7:7" x14ac:dyDescent="0.3">
      <c r="G1308">
        <v>1290</v>
      </c>
    </row>
    <row r="1309" spans="7:7" x14ac:dyDescent="0.3">
      <c r="G1309">
        <v>1291</v>
      </c>
    </row>
    <row r="1310" spans="7:7" x14ac:dyDescent="0.3">
      <c r="G1310">
        <v>1292</v>
      </c>
    </row>
    <row r="1311" spans="7:7" x14ac:dyDescent="0.3">
      <c r="G1311">
        <v>1293</v>
      </c>
    </row>
    <row r="1312" spans="7:7" x14ac:dyDescent="0.3">
      <c r="G1312">
        <v>1294</v>
      </c>
    </row>
    <row r="1313" spans="7:7" x14ac:dyDescent="0.3">
      <c r="G1313">
        <v>1295</v>
      </c>
    </row>
    <row r="1314" spans="7:7" x14ac:dyDescent="0.3">
      <c r="G1314">
        <v>1296</v>
      </c>
    </row>
    <row r="1315" spans="7:7" x14ac:dyDescent="0.3">
      <c r="G1315">
        <v>1297</v>
      </c>
    </row>
    <row r="1316" spans="7:7" x14ac:dyDescent="0.3">
      <c r="G1316">
        <v>1298</v>
      </c>
    </row>
    <row r="1317" spans="7:7" x14ac:dyDescent="0.3">
      <c r="G1317">
        <v>1299</v>
      </c>
    </row>
    <row r="1318" spans="7:7" x14ac:dyDescent="0.3">
      <c r="G1318">
        <v>1300</v>
      </c>
    </row>
    <row r="1319" spans="7:7" x14ac:dyDescent="0.3">
      <c r="G1319">
        <v>1301</v>
      </c>
    </row>
    <row r="1320" spans="7:7" x14ac:dyDescent="0.3">
      <c r="G1320">
        <v>1302</v>
      </c>
    </row>
    <row r="1321" spans="7:7" x14ac:dyDescent="0.3">
      <c r="G1321">
        <v>1303</v>
      </c>
    </row>
    <row r="1322" spans="7:7" x14ac:dyDescent="0.3">
      <c r="G1322">
        <v>1304</v>
      </c>
    </row>
    <row r="1323" spans="7:7" x14ac:dyDescent="0.3">
      <c r="G1323">
        <v>1305</v>
      </c>
    </row>
    <row r="1324" spans="7:7" x14ac:dyDescent="0.3">
      <c r="G1324">
        <v>1306</v>
      </c>
    </row>
    <row r="1325" spans="7:7" x14ac:dyDescent="0.3">
      <c r="G1325">
        <v>1307</v>
      </c>
    </row>
    <row r="1326" spans="7:7" x14ac:dyDescent="0.3">
      <c r="G1326">
        <v>1308</v>
      </c>
    </row>
    <row r="1327" spans="7:7" x14ac:dyDescent="0.3">
      <c r="G1327">
        <v>1309</v>
      </c>
    </row>
    <row r="1328" spans="7:7" x14ac:dyDescent="0.3">
      <c r="G1328">
        <v>1310</v>
      </c>
    </row>
    <row r="1329" spans="7:7" x14ac:dyDescent="0.3">
      <c r="G1329">
        <v>1311</v>
      </c>
    </row>
    <row r="1330" spans="7:7" x14ac:dyDescent="0.3">
      <c r="G1330">
        <v>1312</v>
      </c>
    </row>
    <row r="1331" spans="7:7" x14ac:dyDescent="0.3">
      <c r="G1331">
        <v>1313</v>
      </c>
    </row>
    <row r="1332" spans="7:7" x14ac:dyDescent="0.3">
      <c r="G1332">
        <v>1314</v>
      </c>
    </row>
    <row r="1333" spans="7:7" x14ac:dyDescent="0.3">
      <c r="G1333">
        <v>1315</v>
      </c>
    </row>
    <row r="1334" spans="7:7" x14ac:dyDescent="0.3">
      <c r="G1334">
        <v>1316</v>
      </c>
    </row>
    <row r="1335" spans="7:7" x14ac:dyDescent="0.3">
      <c r="G1335">
        <v>1317</v>
      </c>
    </row>
    <row r="1336" spans="7:7" x14ac:dyDescent="0.3">
      <c r="G1336">
        <v>1318</v>
      </c>
    </row>
    <row r="1337" spans="7:7" x14ac:dyDescent="0.3">
      <c r="G1337">
        <v>1319</v>
      </c>
    </row>
    <row r="1338" spans="7:7" x14ac:dyDescent="0.3">
      <c r="G1338">
        <v>1320</v>
      </c>
    </row>
    <row r="1339" spans="7:7" x14ac:dyDescent="0.3">
      <c r="G1339">
        <v>1321</v>
      </c>
    </row>
    <row r="1340" spans="7:7" x14ac:dyDescent="0.3">
      <c r="G1340">
        <v>1322</v>
      </c>
    </row>
    <row r="1341" spans="7:7" x14ac:dyDescent="0.3">
      <c r="G1341">
        <v>1323</v>
      </c>
    </row>
    <row r="1342" spans="7:7" x14ac:dyDescent="0.3">
      <c r="G1342">
        <v>1324</v>
      </c>
    </row>
    <row r="1343" spans="7:7" x14ac:dyDescent="0.3">
      <c r="G1343">
        <v>1325</v>
      </c>
    </row>
    <row r="1344" spans="7:7" x14ac:dyDescent="0.3">
      <c r="G1344">
        <v>1326</v>
      </c>
    </row>
    <row r="1345" spans="7:7" x14ac:dyDescent="0.3">
      <c r="G1345">
        <v>1327</v>
      </c>
    </row>
    <row r="1346" spans="7:7" x14ac:dyDescent="0.3">
      <c r="G1346">
        <v>1328</v>
      </c>
    </row>
    <row r="1347" spans="7:7" x14ac:dyDescent="0.3">
      <c r="G1347">
        <v>1329</v>
      </c>
    </row>
    <row r="1348" spans="7:7" x14ac:dyDescent="0.3">
      <c r="G1348">
        <v>1330</v>
      </c>
    </row>
    <row r="1349" spans="7:7" x14ac:dyDescent="0.3">
      <c r="G1349">
        <v>1331</v>
      </c>
    </row>
    <row r="1350" spans="7:7" x14ac:dyDescent="0.3">
      <c r="G1350">
        <v>1332</v>
      </c>
    </row>
    <row r="1351" spans="7:7" x14ac:dyDescent="0.3">
      <c r="G1351">
        <v>1333</v>
      </c>
    </row>
    <row r="1352" spans="7:7" x14ac:dyDescent="0.3">
      <c r="G1352">
        <v>1334</v>
      </c>
    </row>
    <row r="1353" spans="7:7" x14ac:dyDescent="0.3">
      <c r="G1353">
        <v>1335</v>
      </c>
    </row>
    <row r="1354" spans="7:7" x14ac:dyDescent="0.3">
      <c r="G1354">
        <v>1336</v>
      </c>
    </row>
    <row r="1355" spans="7:7" x14ac:dyDescent="0.3">
      <c r="G1355">
        <v>1337</v>
      </c>
    </row>
    <row r="1356" spans="7:7" x14ac:dyDescent="0.3">
      <c r="G1356">
        <v>1338</v>
      </c>
    </row>
    <row r="1357" spans="7:7" x14ac:dyDescent="0.3">
      <c r="G1357">
        <v>1339</v>
      </c>
    </row>
    <row r="1358" spans="7:7" x14ac:dyDescent="0.3">
      <c r="G1358">
        <v>1340</v>
      </c>
    </row>
    <row r="1359" spans="7:7" x14ac:dyDescent="0.3">
      <c r="G1359">
        <v>1341</v>
      </c>
    </row>
    <row r="1360" spans="7:7" x14ac:dyDescent="0.3">
      <c r="G1360">
        <v>1342</v>
      </c>
    </row>
    <row r="1361" spans="7:7" x14ac:dyDescent="0.3">
      <c r="G1361">
        <v>1343</v>
      </c>
    </row>
    <row r="1362" spans="7:7" x14ac:dyDescent="0.3">
      <c r="G1362">
        <v>1344</v>
      </c>
    </row>
    <row r="1363" spans="7:7" x14ac:dyDescent="0.3">
      <c r="G1363">
        <v>1345</v>
      </c>
    </row>
    <row r="1364" spans="7:7" x14ac:dyDescent="0.3">
      <c r="G1364">
        <v>1346</v>
      </c>
    </row>
    <row r="1365" spans="7:7" x14ac:dyDescent="0.3">
      <c r="G1365">
        <v>1347</v>
      </c>
    </row>
    <row r="1366" spans="7:7" x14ac:dyDescent="0.3">
      <c r="G1366">
        <v>1348</v>
      </c>
    </row>
    <row r="1367" spans="7:7" x14ac:dyDescent="0.3">
      <c r="G1367">
        <v>1349</v>
      </c>
    </row>
    <row r="1368" spans="7:7" x14ac:dyDescent="0.3">
      <c r="G1368">
        <v>1350</v>
      </c>
    </row>
    <row r="1369" spans="7:7" x14ac:dyDescent="0.3">
      <c r="G1369">
        <v>1351</v>
      </c>
    </row>
    <row r="1370" spans="7:7" x14ac:dyDescent="0.3">
      <c r="G1370">
        <v>1352</v>
      </c>
    </row>
    <row r="1371" spans="7:7" x14ac:dyDescent="0.3">
      <c r="G1371">
        <v>1353</v>
      </c>
    </row>
    <row r="1372" spans="7:7" x14ac:dyDescent="0.3">
      <c r="G1372">
        <v>1354</v>
      </c>
    </row>
    <row r="1373" spans="7:7" x14ac:dyDescent="0.3">
      <c r="G1373">
        <v>1355</v>
      </c>
    </row>
    <row r="1374" spans="7:7" x14ac:dyDescent="0.3">
      <c r="G1374">
        <v>1356</v>
      </c>
    </row>
    <row r="1375" spans="7:7" x14ac:dyDescent="0.3">
      <c r="G1375">
        <v>1357</v>
      </c>
    </row>
    <row r="1376" spans="7:7" x14ac:dyDescent="0.3">
      <c r="G1376">
        <v>1358</v>
      </c>
    </row>
    <row r="1377" spans="7:7" x14ac:dyDescent="0.3">
      <c r="G1377">
        <v>1359</v>
      </c>
    </row>
    <row r="1378" spans="7:7" x14ac:dyDescent="0.3">
      <c r="G1378">
        <v>1360</v>
      </c>
    </row>
    <row r="1379" spans="7:7" x14ac:dyDescent="0.3">
      <c r="G1379">
        <v>1361</v>
      </c>
    </row>
    <row r="1380" spans="7:7" x14ac:dyDescent="0.3">
      <c r="G1380">
        <v>1362</v>
      </c>
    </row>
    <row r="1381" spans="7:7" x14ac:dyDescent="0.3">
      <c r="G1381">
        <v>1363</v>
      </c>
    </row>
    <row r="1382" spans="7:7" x14ac:dyDescent="0.3">
      <c r="G1382">
        <v>1364</v>
      </c>
    </row>
    <row r="1383" spans="7:7" x14ac:dyDescent="0.3">
      <c r="G1383">
        <v>1365</v>
      </c>
    </row>
    <row r="1384" spans="7:7" x14ac:dyDescent="0.3">
      <c r="G1384">
        <v>1366</v>
      </c>
    </row>
    <row r="1385" spans="7:7" x14ac:dyDescent="0.3">
      <c r="G1385">
        <v>1367</v>
      </c>
    </row>
    <row r="1386" spans="7:7" x14ac:dyDescent="0.3">
      <c r="G1386">
        <v>1368</v>
      </c>
    </row>
    <row r="1387" spans="7:7" x14ac:dyDescent="0.3">
      <c r="G1387">
        <v>1369</v>
      </c>
    </row>
    <row r="1388" spans="7:7" x14ac:dyDescent="0.3">
      <c r="G1388">
        <v>1370</v>
      </c>
    </row>
    <row r="1389" spans="7:7" x14ac:dyDescent="0.3">
      <c r="G1389">
        <v>1371</v>
      </c>
    </row>
    <row r="1390" spans="7:7" x14ac:dyDescent="0.3">
      <c r="G1390">
        <v>1372</v>
      </c>
    </row>
    <row r="1391" spans="7:7" x14ac:dyDescent="0.3">
      <c r="G1391">
        <v>1373</v>
      </c>
    </row>
    <row r="1392" spans="7:7" x14ac:dyDescent="0.3">
      <c r="G1392">
        <v>1374</v>
      </c>
    </row>
    <row r="1393" spans="7:7" x14ac:dyDescent="0.3">
      <c r="G1393">
        <v>1375</v>
      </c>
    </row>
    <row r="1394" spans="7:7" x14ac:dyDescent="0.3">
      <c r="G1394">
        <v>1376</v>
      </c>
    </row>
    <row r="1395" spans="7:7" x14ac:dyDescent="0.3">
      <c r="G1395">
        <v>1377</v>
      </c>
    </row>
    <row r="1396" spans="7:7" x14ac:dyDescent="0.3">
      <c r="G1396">
        <v>1378</v>
      </c>
    </row>
    <row r="1397" spans="7:7" x14ac:dyDescent="0.3">
      <c r="G1397">
        <v>1379</v>
      </c>
    </row>
    <row r="1398" spans="7:7" x14ac:dyDescent="0.3">
      <c r="G1398">
        <v>1380</v>
      </c>
    </row>
    <row r="1399" spans="7:7" x14ac:dyDescent="0.3">
      <c r="G1399">
        <v>1381</v>
      </c>
    </row>
    <row r="1400" spans="7:7" x14ac:dyDescent="0.3">
      <c r="G1400">
        <v>1382</v>
      </c>
    </row>
    <row r="1401" spans="7:7" x14ac:dyDescent="0.3">
      <c r="G1401">
        <v>1383</v>
      </c>
    </row>
    <row r="1402" spans="7:7" x14ac:dyDescent="0.3">
      <c r="G1402">
        <v>1384</v>
      </c>
    </row>
    <row r="1403" spans="7:7" x14ac:dyDescent="0.3">
      <c r="G1403">
        <v>1385</v>
      </c>
    </row>
    <row r="1404" spans="7:7" x14ac:dyDescent="0.3">
      <c r="G1404">
        <v>1386</v>
      </c>
    </row>
    <row r="1405" spans="7:7" x14ac:dyDescent="0.3">
      <c r="G1405">
        <v>1387</v>
      </c>
    </row>
    <row r="1406" spans="7:7" x14ac:dyDescent="0.3">
      <c r="G1406">
        <v>1388</v>
      </c>
    </row>
    <row r="1407" spans="7:7" x14ac:dyDescent="0.3">
      <c r="G1407">
        <v>1389</v>
      </c>
    </row>
    <row r="1408" spans="7:7" x14ac:dyDescent="0.3">
      <c r="G1408">
        <v>1390</v>
      </c>
    </row>
    <row r="1409" spans="7:7" x14ac:dyDescent="0.3">
      <c r="G1409">
        <v>1391</v>
      </c>
    </row>
    <row r="1410" spans="7:7" x14ac:dyDescent="0.3">
      <c r="G1410">
        <v>1392</v>
      </c>
    </row>
    <row r="1411" spans="7:7" x14ac:dyDescent="0.3">
      <c r="G1411">
        <v>1393</v>
      </c>
    </row>
    <row r="1412" spans="7:7" x14ac:dyDescent="0.3">
      <c r="G1412">
        <v>1394</v>
      </c>
    </row>
    <row r="1413" spans="7:7" x14ac:dyDescent="0.3">
      <c r="G1413">
        <v>1395</v>
      </c>
    </row>
    <row r="1414" spans="7:7" x14ac:dyDescent="0.3">
      <c r="G1414">
        <v>1396</v>
      </c>
    </row>
    <row r="1415" spans="7:7" x14ac:dyDescent="0.3">
      <c r="G1415">
        <v>1397</v>
      </c>
    </row>
    <row r="1416" spans="7:7" x14ac:dyDescent="0.3">
      <c r="G1416">
        <v>1398</v>
      </c>
    </row>
    <row r="1417" spans="7:7" x14ac:dyDescent="0.3">
      <c r="G1417">
        <v>1399</v>
      </c>
    </row>
    <row r="1418" spans="7:7" x14ac:dyDescent="0.3">
      <c r="G1418">
        <v>1400</v>
      </c>
    </row>
    <row r="1419" spans="7:7" x14ac:dyDescent="0.3">
      <c r="G1419">
        <v>1401</v>
      </c>
    </row>
    <row r="1420" spans="7:7" x14ac:dyDescent="0.3">
      <c r="G1420">
        <v>1402</v>
      </c>
    </row>
    <row r="1421" spans="7:7" x14ac:dyDescent="0.3">
      <c r="G1421">
        <v>1403</v>
      </c>
    </row>
    <row r="1422" spans="7:7" x14ac:dyDescent="0.3">
      <c r="G1422">
        <v>1404</v>
      </c>
    </row>
    <row r="1423" spans="7:7" x14ac:dyDescent="0.3">
      <c r="G1423">
        <v>1405</v>
      </c>
    </row>
    <row r="1424" spans="7:7" x14ac:dyDescent="0.3">
      <c r="G1424">
        <v>1406</v>
      </c>
    </row>
    <row r="1425" spans="7:7" x14ac:dyDescent="0.3">
      <c r="G1425">
        <v>1407</v>
      </c>
    </row>
    <row r="1426" spans="7:7" x14ac:dyDescent="0.3">
      <c r="G1426">
        <v>1408</v>
      </c>
    </row>
    <row r="1427" spans="7:7" x14ac:dyDescent="0.3">
      <c r="G1427">
        <v>1409</v>
      </c>
    </row>
    <row r="1428" spans="7:7" x14ac:dyDescent="0.3">
      <c r="G1428">
        <v>1410</v>
      </c>
    </row>
    <row r="1429" spans="7:7" x14ac:dyDescent="0.3">
      <c r="G1429">
        <v>1411</v>
      </c>
    </row>
    <row r="1430" spans="7:7" x14ac:dyDescent="0.3">
      <c r="G1430">
        <v>1412</v>
      </c>
    </row>
    <row r="1431" spans="7:7" x14ac:dyDescent="0.3">
      <c r="G1431">
        <v>1413</v>
      </c>
    </row>
    <row r="1432" spans="7:7" x14ac:dyDescent="0.3">
      <c r="G1432">
        <v>1414</v>
      </c>
    </row>
    <row r="1433" spans="7:7" x14ac:dyDescent="0.3">
      <c r="G1433">
        <v>1415</v>
      </c>
    </row>
    <row r="1434" spans="7:7" x14ac:dyDescent="0.3">
      <c r="G1434">
        <v>1416</v>
      </c>
    </row>
    <row r="1435" spans="7:7" x14ac:dyDescent="0.3">
      <c r="G1435">
        <v>1417</v>
      </c>
    </row>
    <row r="1436" spans="7:7" x14ac:dyDescent="0.3">
      <c r="G1436">
        <v>1418</v>
      </c>
    </row>
    <row r="1437" spans="7:7" x14ac:dyDescent="0.3">
      <c r="G1437">
        <v>1419</v>
      </c>
    </row>
    <row r="1438" spans="7:7" x14ac:dyDescent="0.3">
      <c r="G1438">
        <v>1420</v>
      </c>
    </row>
    <row r="1439" spans="7:7" x14ac:dyDescent="0.3">
      <c r="G1439">
        <v>1421</v>
      </c>
    </row>
    <row r="1440" spans="7:7" x14ac:dyDescent="0.3">
      <c r="G1440">
        <v>1422</v>
      </c>
    </row>
    <row r="1441" spans="7:7" x14ac:dyDescent="0.3">
      <c r="G1441">
        <v>1423</v>
      </c>
    </row>
    <row r="1442" spans="7:7" x14ac:dyDescent="0.3">
      <c r="G1442">
        <v>1424</v>
      </c>
    </row>
    <row r="1443" spans="7:7" x14ac:dyDescent="0.3">
      <c r="G1443">
        <v>1425</v>
      </c>
    </row>
    <row r="1444" spans="7:7" x14ac:dyDescent="0.3">
      <c r="G1444">
        <v>1426</v>
      </c>
    </row>
    <row r="1445" spans="7:7" x14ac:dyDescent="0.3">
      <c r="G1445">
        <v>1427</v>
      </c>
    </row>
    <row r="1446" spans="7:7" x14ac:dyDescent="0.3">
      <c r="G1446">
        <v>1428</v>
      </c>
    </row>
    <row r="1447" spans="7:7" x14ac:dyDescent="0.3">
      <c r="G1447">
        <v>1429</v>
      </c>
    </row>
    <row r="1448" spans="7:7" x14ac:dyDescent="0.3">
      <c r="G1448">
        <v>1430</v>
      </c>
    </row>
    <row r="1449" spans="7:7" x14ac:dyDescent="0.3">
      <c r="G1449">
        <v>1431</v>
      </c>
    </row>
    <row r="1450" spans="7:7" x14ac:dyDescent="0.3">
      <c r="G1450">
        <v>1432</v>
      </c>
    </row>
    <row r="1451" spans="7:7" x14ac:dyDescent="0.3">
      <c r="G1451">
        <v>1433</v>
      </c>
    </row>
    <row r="1452" spans="7:7" x14ac:dyDescent="0.3">
      <c r="G1452">
        <v>1434</v>
      </c>
    </row>
    <row r="1453" spans="7:7" x14ac:dyDescent="0.3">
      <c r="G1453">
        <v>1435</v>
      </c>
    </row>
    <row r="1454" spans="7:7" x14ac:dyDescent="0.3">
      <c r="G1454">
        <v>1436</v>
      </c>
    </row>
    <row r="1455" spans="7:7" x14ac:dyDescent="0.3">
      <c r="G1455">
        <v>1437</v>
      </c>
    </row>
    <row r="1456" spans="7:7" x14ac:dyDescent="0.3">
      <c r="G1456">
        <v>1438</v>
      </c>
    </row>
    <row r="1457" spans="7:7" x14ac:dyDescent="0.3">
      <c r="G1457">
        <v>1439</v>
      </c>
    </row>
    <row r="1458" spans="7:7" x14ac:dyDescent="0.3">
      <c r="G1458">
        <v>1440</v>
      </c>
    </row>
    <row r="1459" spans="7:7" x14ac:dyDescent="0.3">
      <c r="G1459">
        <v>1441</v>
      </c>
    </row>
    <row r="1460" spans="7:7" x14ac:dyDescent="0.3">
      <c r="G1460">
        <v>1442</v>
      </c>
    </row>
    <row r="1461" spans="7:7" x14ac:dyDescent="0.3">
      <c r="G1461">
        <v>1443</v>
      </c>
    </row>
    <row r="1462" spans="7:7" x14ac:dyDescent="0.3">
      <c r="G1462">
        <v>1444</v>
      </c>
    </row>
    <row r="1463" spans="7:7" x14ac:dyDescent="0.3">
      <c r="G1463">
        <v>1445</v>
      </c>
    </row>
    <row r="1464" spans="7:7" x14ac:dyDescent="0.3">
      <c r="G1464">
        <v>1446</v>
      </c>
    </row>
    <row r="1465" spans="7:7" x14ac:dyDescent="0.3">
      <c r="G1465">
        <v>1447</v>
      </c>
    </row>
    <row r="1466" spans="7:7" x14ac:dyDescent="0.3">
      <c r="G1466">
        <v>1448</v>
      </c>
    </row>
    <row r="1467" spans="7:7" x14ac:dyDescent="0.3">
      <c r="G1467">
        <v>1449</v>
      </c>
    </row>
    <row r="1468" spans="7:7" x14ac:dyDescent="0.3">
      <c r="G1468">
        <v>1450</v>
      </c>
    </row>
    <row r="1469" spans="7:7" x14ac:dyDescent="0.3">
      <c r="G1469">
        <v>1451</v>
      </c>
    </row>
    <row r="1470" spans="7:7" x14ac:dyDescent="0.3">
      <c r="G1470">
        <v>1452</v>
      </c>
    </row>
    <row r="1471" spans="7:7" x14ac:dyDescent="0.3">
      <c r="G1471">
        <v>1453</v>
      </c>
    </row>
    <row r="1472" spans="7:7" x14ac:dyDescent="0.3">
      <c r="G1472">
        <v>1454</v>
      </c>
    </row>
    <row r="1473" spans="7:7" x14ac:dyDescent="0.3">
      <c r="G1473">
        <v>1455</v>
      </c>
    </row>
    <row r="1474" spans="7:7" x14ac:dyDescent="0.3">
      <c r="G1474">
        <v>1456</v>
      </c>
    </row>
    <row r="1475" spans="7:7" x14ac:dyDescent="0.3">
      <c r="G1475">
        <v>1457</v>
      </c>
    </row>
    <row r="1476" spans="7:7" x14ac:dyDescent="0.3">
      <c r="G1476">
        <v>1458</v>
      </c>
    </row>
    <row r="1477" spans="7:7" x14ac:dyDescent="0.3">
      <c r="G1477">
        <v>1459</v>
      </c>
    </row>
    <row r="1478" spans="7:7" x14ac:dyDescent="0.3">
      <c r="G1478">
        <v>1460</v>
      </c>
    </row>
    <row r="1479" spans="7:7" x14ac:dyDescent="0.3">
      <c r="G1479">
        <v>1461</v>
      </c>
    </row>
    <row r="1480" spans="7:7" x14ac:dyDescent="0.3">
      <c r="G1480">
        <v>1462</v>
      </c>
    </row>
    <row r="1481" spans="7:7" x14ac:dyDescent="0.3">
      <c r="G1481">
        <v>1463</v>
      </c>
    </row>
    <row r="1482" spans="7:7" x14ac:dyDescent="0.3">
      <c r="G1482">
        <v>1464</v>
      </c>
    </row>
    <row r="1483" spans="7:7" x14ac:dyDescent="0.3">
      <c r="G1483">
        <v>1465</v>
      </c>
    </row>
    <row r="1484" spans="7:7" x14ac:dyDescent="0.3">
      <c r="G1484">
        <v>1466</v>
      </c>
    </row>
    <row r="1485" spans="7:7" x14ac:dyDescent="0.3">
      <c r="G1485">
        <v>1467</v>
      </c>
    </row>
    <row r="1486" spans="7:7" x14ac:dyDescent="0.3">
      <c r="G1486">
        <v>1468</v>
      </c>
    </row>
    <row r="1487" spans="7:7" x14ac:dyDescent="0.3">
      <c r="G1487">
        <v>1469</v>
      </c>
    </row>
    <row r="1488" spans="7:7" x14ac:dyDescent="0.3">
      <c r="G1488">
        <v>1470</v>
      </c>
    </row>
    <row r="1489" spans="7:7" x14ac:dyDescent="0.3">
      <c r="G1489">
        <v>1471</v>
      </c>
    </row>
    <row r="1490" spans="7:7" x14ac:dyDescent="0.3">
      <c r="G1490">
        <v>1472</v>
      </c>
    </row>
    <row r="1491" spans="7:7" x14ac:dyDescent="0.3">
      <c r="G1491">
        <v>1473</v>
      </c>
    </row>
    <row r="1492" spans="7:7" x14ac:dyDescent="0.3">
      <c r="G1492">
        <v>1474</v>
      </c>
    </row>
    <row r="1493" spans="7:7" x14ac:dyDescent="0.3">
      <c r="G1493">
        <v>1475</v>
      </c>
    </row>
    <row r="1494" spans="7:7" x14ac:dyDescent="0.3">
      <c r="G1494">
        <v>1476</v>
      </c>
    </row>
    <row r="1495" spans="7:7" x14ac:dyDescent="0.3">
      <c r="G1495">
        <v>1477</v>
      </c>
    </row>
    <row r="1496" spans="7:7" x14ac:dyDescent="0.3">
      <c r="G1496">
        <v>1478</v>
      </c>
    </row>
    <row r="1497" spans="7:7" x14ac:dyDescent="0.3">
      <c r="G1497">
        <v>1479</v>
      </c>
    </row>
    <row r="1498" spans="7:7" x14ac:dyDescent="0.3">
      <c r="G1498">
        <v>1480</v>
      </c>
    </row>
    <row r="1499" spans="7:7" x14ac:dyDescent="0.3">
      <c r="G1499">
        <v>1481</v>
      </c>
    </row>
    <row r="1500" spans="7:7" x14ac:dyDescent="0.3">
      <c r="G1500">
        <v>1482</v>
      </c>
    </row>
    <row r="1501" spans="7:7" x14ac:dyDescent="0.3">
      <c r="G1501">
        <v>1483</v>
      </c>
    </row>
    <row r="1502" spans="7:7" x14ac:dyDescent="0.3">
      <c r="G1502">
        <v>1484</v>
      </c>
    </row>
    <row r="1503" spans="7:7" x14ac:dyDescent="0.3">
      <c r="G1503">
        <v>1485</v>
      </c>
    </row>
    <row r="1504" spans="7:7" x14ac:dyDescent="0.3">
      <c r="G1504">
        <v>1486</v>
      </c>
    </row>
    <row r="1505" spans="7:7" x14ac:dyDescent="0.3">
      <c r="G1505">
        <v>1487</v>
      </c>
    </row>
    <row r="1506" spans="7:7" x14ac:dyDescent="0.3">
      <c r="G1506">
        <v>1488</v>
      </c>
    </row>
    <row r="1507" spans="7:7" x14ac:dyDescent="0.3">
      <c r="G1507">
        <v>1489</v>
      </c>
    </row>
    <row r="1508" spans="7:7" x14ac:dyDescent="0.3">
      <c r="G1508">
        <v>1490</v>
      </c>
    </row>
    <row r="1509" spans="7:7" x14ac:dyDescent="0.3">
      <c r="G1509">
        <v>1491</v>
      </c>
    </row>
    <row r="1510" spans="7:7" x14ac:dyDescent="0.3">
      <c r="G1510">
        <v>1492</v>
      </c>
    </row>
    <row r="1511" spans="7:7" x14ac:dyDescent="0.3">
      <c r="G1511">
        <v>1493</v>
      </c>
    </row>
    <row r="1512" spans="7:7" x14ac:dyDescent="0.3">
      <c r="G1512">
        <v>1494</v>
      </c>
    </row>
    <row r="1513" spans="7:7" x14ac:dyDescent="0.3">
      <c r="G1513">
        <v>1495</v>
      </c>
    </row>
    <row r="1514" spans="7:7" x14ac:dyDescent="0.3">
      <c r="G1514">
        <v>1496</v>
      </c>
    </row>
    <row r="1515" spans="7:7" x14ac:dyDescent="0.3">
      <c r="G1515">
        <v>1497</v>
      </c>
    </row>
    <row r="1516" spans="7:7" x14ac:dyDescent="0.3">
      <c r="G1516">
        <v>1498</v>
      </c>
    </row>
    <row r="1517" spans="7:7" x14ac:dyDescent="0.3">
      <c r="G1517">
        <v>1499</v>
      </c>
    </row>
    <row r="1518" spans="7:7" x14ac:dyDescent="0.3">
      <c r="G1518">
        <v>1500</v>
      </c>
    </row>
    <row r="1519" spans="7:7" x14ac:dyDescent="0.3">
      <c r="G1519">
        <v>1501</v>
      </c>
    </row>
    <row r="1520" spans="7:7" x14ac:dyDescent="0.3">
      <c r="G1520">
        <v>1502</v>
      </c>
    </row>
    <row r="1521" spans="7:7" x14ac:dyDescent="0.3">
      <c r="G1521">
        <v>1503</v>
      </c>
    </row>
    <row r="1522" spans="7:7" x14ac:dyDescent="0.3">
      <c r="G1522">
        <v>1504</v>
      </c>
    </row>
    <row r="1523" spans="7:7" x14ac:dyDescent="0.3">
      <c r="G1523">
        <v>1505</v>
      </c>
    </row>
    <row r="1524" spans="7:7" x14ac:dyDescent="0.3">
      <c r="G1524">
        <v>1506</v>
      </c>
    </row>
    <row r="1525" spans="7:7" x14ac:dyDescent="0.3">
      <c r="G1525">
        <v>1507</v>
      </c>
    </row>
    <row r="1526" spans="7:7" x14ac:dyDescent="0.3">
      <c r="G1526">
        <v>1508</v>
      </c>
    </row>
    <row r="1527" spans="7:7" x14ac:dyDescent="0.3">
      <c r="G1527">
        <v>1509</v>
      </c>
    </row>
    <row r="1528" spans="7:7" x14ac:dyDescent="0.3">
      <c r="G1528">
        <v>1510</v>
      </c>
    </row>
    <row r="1529" spans="7:7" x14ac:dyDescent="0.3">
      <c r="G1529">
        <v>1511</v>
      </c>
    </row>
    <row r="1530" spans="7:7" x14ac:dyDescent="0.3">
      <c r="G1530">
        <v>1512</v>
      </c>
    </row>
    <row r="1531" spans="7:7" x14ac:dyDescent="0.3">
      <c r="G1531">
        <v>1513</v>
      </c>
    </row>
    <row r="1532" spans="7:7" x14ac:dyDescent="0.3">
      <c r="G1532">
        <v>1514</v>
      </c>
    </row>
    <row r="1533" spans="7:7" x14ac:dyDescent="0.3">
      <c r="G1533">
        <v>1515</v>
      </c>
    </row>
    <row r="1534" spans="7:7" x14ac:dyDescent="0.3">
      <c r="G1534">
        <v>1516</v>
      </c>
    </row>
    <row r="1535" spans="7:7" x14ac:dyDescent="0.3">
      <c r="G1535">
        <v>1517</v>
      </c>
    </row>
    <row r="1536" spans="7:7" x14ac:dyDescent="0.3">
      <c r="G1536">
        <v>1518</v>
      </c>
    </row>
    <row r="1537" spans="7:7" x14ac:dyDescent="0.3">
      <c r="G1537">
        <v>1519</v>
      </c>
    </row>
    <row r="1538" spans="7:7" x14ac:dyDescent="0.3">
      <c r="G1538">
        <v>1520</v>
      </c>
    </row>
    <row r="1539" spans="7:7" x14ac:dyDescent="0.3">
      <c r="G1539">
        <v>1521</v>
      </c>
    </row>
    <row r="1540" spans="7:7" x14ac:dyDescent="0.3">
      <c r="G1540">
        <v>1522</v>
      </c>
    </row>
    <row r="1541" spans="7:7" x14ac:dyDescent="0.3">
      <c r="G1541">
        <v>1523</v>
      </c>
    </row>
    <row r="1542" spans="7:7" x14ac:dyDescent="0.3">
      <c r="G1542">
        <v>1524</v>
      </c>
    </row>
    <row r="1543" spans="7:7" x14ac:dyDescent="0.3">
      <c r="G1543">
        <v>1525</v>
      </c>
    </row>
    <row r="1544" spans="7:7" x14ac:dyDescent="0.3">
      <c r="G1544">
        <v>1526</v>
      </c>
    </row>
    <row r="1545" spans="7:7" x14ac:dyDescent="0.3">
      <c r="G1545">
        <v>1527</v>
      </c>
    </row>
    <row r="1546" spans="7:7" x14ac:dyDescent="0.3">
      <c r="G1546">
        <v>1528</v>
      </c>
    </row>
    <row r="1547" spans="7:7" x14ac:dyDescent="0.3">
      <c r="G1547">
        <v>1529</v>
      </c>
    </row>
    <row r="1548" spans="7:7" x14ac:dyDescent="0.3">
      <c r="G1548">
        <v>1530</v>
      </c>
    </row>
    <row r="1549" spans="7:7" x14ac:dyDescent="0.3">
      <c r="G1549">
        <v>1531</v>
      </c>
    </row>
    <row r="1550" spans="7:7" x14ac:dyDescent="0.3">
      <c r="G1550">
        <v>1532</v>
      </c>
    </row>
    <row r="1551" spans="7:7" x14ac:dyDescent="0.3">
      <c r="G1551">
        <v>1533</v>
      </c>
    </row>
    <row r="1552" spans="7:7" x14ac:dyDescent="0.3">
      <c r="G1552">
        <v>1534</v>
      </c>
    </row>
    <row r="1553" spans="7:7" x14ac:dyDescent="0.3">
      <c r="G1553">
        <v>1535</v>
      </c>
    </row>
    <row r="1554" spans="7:7" x14ac:dyDescent="0.3">
      <c r="G1554">
        <v>1536</v>
      </c>
    </row>
    <row r="1555" spans="7:7" x14ac:dyDescent="0.3">
      <c r="G1555">
        <v>1537</v>
      </c>
    </row>
    <row r="1556" spans="7:7" x14ac:dyDescent="0.3">
      <c r="G1556">
        <v>1538</v>
      </c>
    </row>
    <row r="1557" spans="7:7" x14ac:dyDescent="0.3">
      <c r="G1557">
        <v>1539</v>
      </c>
    </row>
    <row r="1558" spans="7:7" x14ac:dyDescent="0.3">
      <c r="G1558">
        <v>1540</v>
      </c>
    </row>
    <row r="1559" spans="7:7" x14ac:dyDescent="0.3">
      <c r="G1559">
        <v>1541</v>
      </c>
    </row>
    <row r="1560" spans="7:7" x14ac:dyDescent="0.3">
      <c r="G1560">
        <v>1542</v>
      </c>
    </row>
    <row r="1561" spans="7:7" x14ac:dyDescent="0.3">
      <c r="G1561">
        <v>1543</v>
      </c>
    </row>
    <row r="1562" spans="7:7" x14ac:dyDescent="0.3">
      <c r="G1562">
        <v>1544</v>
      </c>
    </row>
    <row r="1563" spans="7:7" x14ac:dyDescent="0.3">
      <c r="G1563">
        <v>1545</v>
      </c>
    </row>
    <row r="1564" spans="7:7" x14ac:dyDescent="0.3">
      <c r="G1564">
        <v>1546</v>
      </c>
    </row>
    <row r="1565" spans="7:7" x14ac:dyDescent="0.3">
      <c r="G1565">
        <v>1547</v>
      </c>
    </row>
    <row r="1566" spans="7:7" x14ac:dyDescent="0.3">
      <c r="G1566">
        <v>1548</v>
      </c>
    </row>
    <row r="1567" spans="7:7" x14ac:dyDescent="0.3">
      <c r="G1567">
        <v>1549</v>
      </c>
    </row>
    <row r="1568" spans="7:7" x14ac:dyDescent="0.3">
      <c r="G1568">
        <v>1550</v>
      </c>
    </row>
    <row r="1569" spans="7:7" x14ac:dyDescent="0.3">
      <c r="G1569">
        <v>1551</v>
      </c>
    </row>
    <row r="1570" spans="7:7" x14ac:dyDescent="0.3">
      <c r="G1570">
        <v>1552</v>
      </c>
    </row>
    <row r="1571" spans="7:7" x14ac:dyDescent="0.3">
      <c r="G1571">
        <v>1553</v>
      </c>
    </row>
    <row r="1572" spans="7:7" x14ac:dyDescent="0.3">
      <c r="G1572">
        <v>1554</v>
      </c>
    </row>
    <row r="1573" spans="7:7" x14ac:dyDescent="0.3">
      <c r="G1573">
        <v>1555</v>
      </c>
    </row>
    <row r="1574" spans="7:7" x14ac:dyDescent="0.3">
      <c r="G1574">
        <v>1556</v>
      </c>
    </row>
    <row r="1575" spans="7:7" x14ac:dyDescent="0.3">
      <c r="G1575">
        <v>1557</v>
      </c>
    </row>
    <row r="1576" spans="7:7" x14ac:dyDescent="0.3">
      <c r="G1576">
        <v>1558</v>
      </c>
    </row>
    <row r="1577" spans="7:7" x14ac:dyDescent="0.3">
      <c r="G1577">
        <v>1559</v>
      </c>
    </row>
    <row r="1578" spans="7:7" x14ac:dyDescent="0.3">
      <c r="G1578">
        <v>1560</v>
      </c>
    </row>
    <row r="1579" spans="7:7" x14ac:dyDescent="0.3">
      <c r="G1579">
        <v>1561</v>
      </c>
    </row>
    <row r="1580" spans="7:7" x14ac:dyDescent="0.3">
      <c r="G1580">
        <v>1562</v>
      </c>
    </row>
    <row r="1581" spans="7:7" x14ac:dyDescent="0.3">
      <c r="G1581">
        <v>1563</v>
      </c>
    </row>
    <row r="1582" spans="7:7" x14ac:dyDescent="0.3">
      <c r="G1582">
        <v>1564</v>
      </c>
    </row>
    <row r="1583" spans="7:7" x14ac:dyDescent="0.3">
      <c r="G1583">
        <v>1565</v>
      </c>
    </row>
    <row r="1584" spans="7:7" x14ac:dyDescent="0.3">
      <c r="G1584">
        <v>1566</v>
      </c>
    </row>
    <row r="1585" spans="7:7" x14ac:dyDescent="0.3">
      <c r="G1585">
        <v>1567</v>
      </c>
    </row>
    <row r="1586" spans="7:7" x14ac:dyDescent="0.3">
      <c r="G1586">
        <v>1568</v>
      </c>
    </row>
    <row r="1587" spans="7:7" x14ac:dyDescent="0.3">
      <c r="G1587">
        <v>1569</v>
      </c>
    </row>
    <row r="1588" spans="7:7" x14ac:dyDescent="0.3">
      <c r="G1588">
        <v>1570</v>
      </c>
    </row>
    <row r="1589" spans="7:7" x14ac:dyDescent="0.3">
      <c r="G1589">
        <v>1571</v>
      </c>
    </row>
    <row r="1590" spans="7:7" x14ac:dyDescent="0.3">
      <c r="G1590">
        <v>1572</v>
      </c>
    </row>
    <row r="1591" spans="7:7" x14ac:dyDescent="0.3">
      <c r="G1591">
        <v>1573</v>
      </c>
    </row>
    <row r="1592" spans="7:7" x14ac:dyDescent="0.3">
      <c r="G1592">
        <v>1574</v>
      </c>
    </row>
    <row r="1593" spans="7:7" x14ac:dyDescent="0.3">
      <c r="G1593">
        <v>1575</v>
      </c>
    </row>
    <row r="1594" spans="7:7" x14ac:dyDescent="0.3">
      <c r="G1594">
        <v>1576</v>
      </c>
    </row>
    <row r="1595" spans="7:7" x14ac:dyDescent="0.3">
      <c r="G1595">
        <v>1577</v>
      </c>
    </row>
    <row r="1596" spans="7:7" x14ac:dyDescent="0.3">
      <c r="G1596">
        <v>1578</v>
      </c>
    </row>
    <row r="1597" spans="7:7" x14ac:dyDescent="0.3">
      <c r="G1597">
        <v>1579</v>
      </c>
    </row>
    <row r="1598" spans="7:7" x14ac:dyDescent="0.3">
      <c r="G1598">
        <v>1580</v>
      </c>
    </row>
    <row r="1599" spans="7:7" x14ac:dyDescent="0.3">
      <c r="G1599">
        <v>1581</v>
      </c>
    </row>
    <row r="1600" spans="7:7" x14ac:dyDescent="0.3">
      <c r="G1600">
        <v>1582</v>
      </c>
    </row>
    <row r="1601" spans="7:7" x14ac:dyDescent="0.3">
      <c r="G1601">
        <v>1583</v>
      </c>
    </row>
    <row r="1602" spans="7:7" x14ac:dyDescent="0.3">
      <c r="G1602">
        <v>1584</v>
      </c>
    </row>
    <row r="1603" spans="7:7" x14ac:dyDescent="0.3">
      <c r="G1603">
        <v>1585</v>
      </c>
    </row>
    <row r="1604" spans="7:7" x14ac:dyDescent="0.3">
      <c r="G1604">
        <v>1586</v>
      </c>
    </row>
    <row r="1605" spans="7:7" x14ac:dyDescent="0.3">
      <c r="G1605">
        <v>1587</v>
      </c>
    </row>
    <row r="1606" spans="7:7" x14ac:dyDescent="0.3">
      <c r="G1606">
        <v>1588</v>
      </c>
    </row>
    <row r="1607" spans="7:7" x14ac:dyDescent="0.3">
      <c r="G1607">
        <v>1589</v>
      </c>
    </row>
    <row r="1608" spans="7:7" x14ac:dyDescent="0.3">
      <c r="G1608">
        <v>1590</v>
      </c>
    </row>
    <row r="1609" spans="7:7" x14ac:dyDescent="0.3">
      <c r="G1609">
        <v>1591</v>
      </c>
    </row>
    <row r="1610" spans="7:7" x14ac:dyDescent="0.3">
      <c r="G1610">
        <v>1592</v>
      </c>
    </row>
    <row r="1611" spans="7:7" x14ac:dyDescent="0.3">
      <c r="G1611">
        <v>1593</v>
      </c>
    </row>
    <row r="1612" spans="7:7" x14ac:dyDescent="0.3">
      <c r="G1612">
        <v>1594</v>
      </c>
    </row>
    <row r="1613" spans="7:7" x14ac:dyDescent="0.3">
      <c r="G1613">
        <v>1595</v>
      </c>
    </row>
    <row r="1614" spans="7:7" x14ac:dyDescent="0.3">
      <c r="G1614">
        <v>1596</v>
      </c>
    </row>
    <row r="1615" spans="7:7" x14ac:dyDescent="0.3">
      <c r="G1615">
        <v>1597</v>
      </c>
    </row>
    <row r="1616" spans="7:7" x14ac:dyDescent="0.3">
      <c r="G1616">
        <v>1598</v>
      </c>
    </row>
    <row r="1617" spans="7:7" x14ac:dyDescent="0.3">
      <c r="G1617">
        <v>1599</v>
      </c>
    </row>
    <row r="1618" spans="7:7" x14ac:dyDescent="0.3">
      <c r="G1618">
        <v>1600</v>
      </c>
    </row>
    <row r="1619" spans="7:7" x14ac:dyDescent="0.3">
      <c r="G1619">
        <v>1601</v>
      </c>
    </row>
    <row r="1620" spans="7:7" x14ac:dyDescent="0.3">
      <c r="G1620">
        <v>1602</v>
      </c>
    </row>
    <row r="1621" spans="7:7" x14ac:dyDescent="0.3">
      <c r="G1621">
        <v>1603</v>
      </c>
    </row>
    <row r="1622" spans="7:7" x14ac:dyDescent="0.3">
      <c r="G1622">
        <v>1604</v>
      </c>
    </row>
    <row r="1623" spans="7:7" x14ac:dyDescent="0.3">
      <c r="G1623">
        <v>1605</v>
      </c>
    </row>
    <row r="1624" spans="7:7" x14ac:dyDescent="0.3">
      <c r="G1624">
        <v>1606</v>
      </c>
    </row>
    <row r="1625" spans="7:7" x14ac:dyDescent="0.3">
      <c r="G1625">
        <v>1607</v>
      </c>
    </row>
    <row r="1626" spans="7:7" x14ac:dyDescent="0.3">
      <c r="G1626">
        <v>1608</v>
      </c>
    </row>
    <row r="1627" spans="7:7" x14ac:dyDescent="0.3">
      <c r="G1627">
        <v>1609</v>
      </c>
    </row>
    <row r="1628" spans="7:7" x14ac:dyDescent="0.3">
      <c r="G1628">
        <v>1610</v>
      </c>
    </row>
    <row r="1629" spans="7:7" x14ac:dyDescent="0.3">
      <c r="G1629">
        <v>1611</v>
      </c>
    </row>
    <row r="1630" spans="7:7" x14ac:dyDescent="0.3">
      <c r="G1630">
        <v>1612</v>
      </c>
    </row>
    <row r="1631" spans="7:7" x14ac:dyDescent="0.3">
      <c r="G1631">
        <v>1613</v>
      </c>
    </row>
    <row r="1632" spans="7:7" x14ac:dyDescent="0.3">
      <c r="G1632">
        <v>1614</v>
      </c>
    </row>
    <row r="1633" spans="7:7" x14ac:dyDescent="0.3">
      <c r="G1633">
        <v>1615</v>
      </c>
    </row>
    <row r="1634" spans="7:7" x14ac:dyDescent="0.3">
      <c r="G1634">
        <v>1616</v>
      </c>
    </row>
    <row r="1635" spans="7:7" x14ac:dyDescent="0.3">
      <c r="G1635">
        <v>1617</v>
      </c>
    </row>
    <row r="1636" spans="7:7" x14ac:dyDescent="0.3">
      <c r="G1636">
        <v>1618</v>
      </c>
    </row>
    <row r="1637" spans="7:7" x14ac:dyDescent="0.3">
      <c r="G1637">
        <v>1619</v>
      </c>
    </row>
    <row r="1638" spans="7:7" x14ac:dyDescent="0.3">
      <c r="G1638">
        <v>1620</v>
      </c>
    </row>
    <row r="1639" spans="7:7" x14ac:dyDescent="0.3">
      <c r="G1639">
        <v>1621</v>
      </c>
    </row>
    <row r="1640" spans="7:7" x14ac:dyDescent="0.3">
      <c r="G1640">
        <v>1622</v>
      </c>
    </row>
    <row r="1641" spans="7:7" x14ac:dyDescent="0.3">
      <c r="G1641">
        <v>1623</v>
      </c>
    </row>
    <row r="1642" spans="7:7" x14ac:dyDescent="0.3">
      <c r="G1642">
        <v>1624</v>
      </c>
    </row>
    <row r="1643" spans="7:7" x14ac:dyDescent="0.3">
      <c r="G1643">
        <v>1625</v>
      </c>
    </row>
    <row r="1644" spans="7:7" x14ac:dyDescent="0.3">
      <c r="G1644">
        <v>1626</v>
      </c>
    </row>
    <row r="1645" spans="7:7" x14ac:dyDescent="0.3">
      <c r="G1645">
        <v>1627</v>
      </c>
    </row>
    <row r="1646" spans="7:7" x14ac:dyDescent="0.3">
      <c r="G1646">
        <v>1628</v>
      </c>
    </row>
    <row r="1647" spans="7:7" x14ac:dyDescent="0.3">
      <c r="G1647">
        <v>1629</v>
      </c>
    </row>
    <row r="1648" spans="7:7" x14ac:dyDescent="0.3">
      <c r="G1648">
        <v>1630</v>
      </c>
    </row>
    <row r="1649" spans="7:7" x14ac:dyDescent="0.3">
      <c r="G1649">
        <v>1631</v>
      </c>
    </row>
    <row r="1650" spans="7:7" x14ac:dyDescent="0.3">
      <c r="G1650">
        <v>1632</v>
      </c>
    </row>
    <row r="1651" spans="7:7" x14ac:dyDescent="0.3">
      <c r="G1651">
        <v>1633</v>
      </c>
    </row>
    <row r="1652" spans="7:7" x14ac:dyDescent="0.3">
      <c r="G1652">
        <v>1634</v>
      </c>
    </row>
    <row r="1653" spans="7:7" x14ac:dyDescent="0.3">
      <c r="G1653">
        <v>1635</v>
      </c>
    </row>
    <row r="1654" spans="7:7" x14ac:dyDescent="0.3">
      <c r="G1654">
        <v>1636</v>
      </c>
    </row>
    <row r="1655" spans="7:7" x14ac:dyDescent="0.3">
      <c r="G1655">
        <v>1637</v>
      </c>
    </row>
    <row r="1656" spans="7:7" x14ac:dyDescent="0.3">
      <c r="G1656">
        <v>1638</v>
      </c>
    </row>
    <row r="1657" spans="7:7" x14ac:dyDescent="0.3">
      <c r="G1657">
        <v>1639</v>
      </c>
    </row>
    <row r="1658" spans="7:7" x14ac:dyDescent="0.3">
      <c r="G1658">
        <v>1640</v>
      </c>
    </row>
    <row r="1659" spans="7:7" x14ac:dyDescent="0.3">
      <c r="G1659">
        <v>1641</v>
      </c>
    </row>
    <row r="1660" spans="7:7" x14ac:dyDescent="0.3">
      <c r="G1660">
        <v>1642</v>
      </c>
    </row>
    <row r="1661" spans="7:7" x14ac:dyDescent="0.3">
      <c r="G1661">
        <v>1643</v>
      </c>
    </row>
    <row r="1662" spans="7:7" x14ac:dyDescent="0.3">
      <c r="G1662">
        <v>1644</v>
      </c>
    </row>
    <row r="1663" spans="7:7" x14ac:dyDescent="0.3">
      <c r="G1663">
        <v>1645</v>
      </c>
    </row>
    <row r="1664" spans="7:7" x14ac:dyDescent="0.3">
      <c r="G1664">
        <v>1646</v>
      </c>
    </row>
    <row r="1665" spans="7:7" x14ac:dyDescent="0.3">
      <c r="G1665">
        <v>1647</v>
      </c>
    </row>
    <row r="1666" spans="7:7" x14ac:dyDescent="0.3">
      <c r="G1666">
        <v>1648</v>
      </c>
    </row>
    <row r="1667" spans="7:7" x14ac:dyDescent="0.3">
      <c r="G1667">
        <v>1649</v>
      </c>
    </row>
    <row r="1668" spans="7:7" x14ac:dyDescent="0.3">
      <c r="G1668">
        <v>1650</v>
      </c>
    </row>
    <row r="1669" spans="7:7" x14ac:dyDescent="0.3">
      <c r="G1669">
        <v>1651</v>
      </c>
    </row>
    <row r="1670" spans="7:7" x14ac:dyDescent="0.3">
      <c r="G1670">
        <v>1652</v>
      </c>
    </row>
    <row r="1671" spans="7:7" x14ac:dyDescent="0.3">
      <c r="G1671">
        <v>1653</v>
      </c>
    </row>
    <row r="1672" spans="7:7" x14ac:dyDescent="0.3">
      <c r="G1672">
        <v>1654</v>
      </c>
    </row>
    <row r="1673" spans="7:7" x14ac:dyDescent="0.3">
      <c r="G1673">
        <v>1655</v>
      </c>
    </row>
    <row r="1674" spans="7:7" x14ac:dyDescent="0.3">
      <c r="G1674">
        <v>1656</v>
      </c>
    </row>
    <row r="1675" spans="7:7" x14ac:dyDescent="0.3">
      <c r="G1675">
        <v>1657</v>
      </c>
    </row>
    <row r="1676" spans="7:7" x14ac:dyDescent="0.3">
      <c r="G1676">
        <v>1658</v>
      </c>
    </row>
    <row r="1677" spans="7:7" x14ac:dyDescent="0.3">
      <c r="G1677">
        <v>1659</v>
      </c>
    </row>
    <row r="1678" spans="7:7" x14ac:dyDescent="0.3">
      <c r="G1678">
        <v>1660</v>
      </c>
    </row>
    <row r="1679" spans="7:7" x14ac:dyDescent="0.3">
      <c r="G1679">
        <v>1661</v>
      </c>
    </row>
    <row r="1680" spans="7:7" x14ac:dyDescent="0.3">
      <c r="G1680">
        <v>1662</v>
      </c>
    </row>
    <row r="1681" spans="7:7" x14ac:dyDescent="0.3">
      <c r="G1681">
        <v>1663</v>
      </c>
    </row>
    <row r="1682" spans="7:7" x14ac:dyDescent="0.3">
      <c r="G1682">
        <v>1664</v>
      </c>
    </row>
    <row r="1683" spans="7:7" x14ac:dyDescent="0.3">
      <c r="G1683">
        <v>1665</v>
      </c>
    </row>
    <row r="1684" spans="7:7" x14ac:dyDescent="0.3">
      <c r="G1684">
        <v>1666</v>
      </c>
    </row>
    <row r="1685" spans="7:7" x14ac:dyDescent="0.3">
      <c r="G1685">
        <v>1667</v>
      </c>
    </row>
    <row r="1686" spans="7:7" x14ac:dyDescent="0.3">
      <c r="G1686">
        <v>1668</v>
      </c>
    </row>
    <row r="1687" spans="7:7" x14ac:dyDescent="0.3">
      <c r="G1687">
        <v>1669</v>
      </c>
    </row>
    <row r="1688" spans="7:7" x14ac:dyDescent="0.3">
      <c r="G1688">
        <v>1670</v>
      </c>
    </row>
    <row r="1689" spans="7:7" x14ac:dyDescent="0.3">
      <c r="G1689">
        <v>1671</v>
      </c>
    </row>
    <row r="1690" spans="7:7" x14ac:dyDescent="0.3">
      <c r="G1690">
        <v>1672</v>
      </c>
    </row>
    <row r="1691" spans="7:7" x14ac:dyDescent="0.3">
      <c r="G1691">
        <v>1673</v>
      </c>
    </row>
    <row r="1692" spans="7:7" x14ac:dyDescent="0.3">
      <c r="G1692">
        <v>1674</v>
      </c>
    </row>
    <row r="1693" spans="7:7" x14ac:dyDescent="0.3">
      <c r="G1693">
        <v>1675</v>
      </c>
    </row>
    <row r="1694" spans="7:7" x14ac:dyDescent="0.3">
      <c r="G1694">
        <v>1676</v>
      </c>
    </row>
    <row r="1695" spans="7:7" x14ac:dyDescent="0.3">
      <c r="G1695">
        <v>1677</v>
      </c>
    </row>
    <row r="1696" spans="7:7" x14ac:dyDescent="0.3">
      <c r="G1696">
        <v>1678</v>
      </c>
    </row>
    <row r="1697" spans="7:7" x14ac:dyDescent="0.3">
      <c r="G1697">
        <v>1679</v>
      </c>
    </row>
    <row r="1698" spans="7:7" x14ac:dyDescent="0.3">
      <c r="G1698">
        <v>1680</v>
      </c>
    </row>
    <row r="1699" spans="7:7" x14ac:dyDescent="0.3">
      <c r="G1699">
        <v>1681</v>
      </c>
    </row>
    <row r="1700" spans="7:7" x14ac:dyDescent="0.3">
      <c r="G1700">
        <v>1682</v>
      </c>
    </row>
    <row r="1701" spans="7:7" x14ac:dyDescent="0.3">
      <c r="G1701">
        <v>1683</v>
      </c>
    </row>
    <row r="1702" spans="7:7" x14ac:dyDescent="0.3">
      <c r="G1702">
        <v>1684</v>
      </c>
    </row>
    <row r="1703" spans="7:7" x14ac:dyDescent="0.3">
      <c r="G1703">
        <v>1685</v>
      </c>
    </row>
    <row r="1704" spans="7:7" x14ac:dyDescent="0.3">
      <c r="G1704">
        <v>1686</v>
      </c>
    </row>
    <row r="1705" spans="7:7" x14ac:dyDescent="0.3">
      <c r="G1705">
        <v>1687</v>
      </c>
    </row>
    <row r="1706" spans="7:7" x14ac:dyDescent="0.3">
      <c r="G1706">
        <v>1688</v>
      </c>
    </row>
    <row r="1707" spans="7:7" x14ac:dyDescent="0.3">
      <c r="G1707">
        <v>1689</v>
      </c>
    </row>
    <row r="1708" spans="7:7" x14ac:dyDescent="0.3">
      <c r="G1708">
        <v>1690</v>
      </c>
    </row>
    <row r="1709" spans="7:7" x14ac:dyDescent="0.3">
      <c r="G1709">
        <v>1691</v>
      </c>
    </row>
    <row r="1710" spans="7:7" x14ac:dyDescent="0.3">
      <c r="G1710">
        <v>1692</v>
      </c>
    </row>
    <row r="1711" spans="7:7" x14ac:dyDescent="0.3">
      <c r="G1711">
        <v>1693</v>
      </c>
    </row>
    <row r="1712" spans="7:7" x14ac:dyDescent="0.3">
      <c r="G1712">
        <v>1694</v>
      </c>
    </row>
    <row r="1713" spans="7:7" x14ac:dyDescent="0.3">
      <c r="G1713">
        <v>1695</v>
      </c>
    </row>
    <row r="1714" spans="7:7" x14ac:dyDescent="0.3">
      <c r="G1714">
        <v>1696</v>
      </c>
    </row>
    <row r="1715" spans="7:7" x14ac:dyDescent="0.3">
      <c r="G1715">
        <v>1697</v>
      </c>
    </row>
    <row r="1716" spans="7:7" x14ac:dyDescent="0.3">
      <c r="G1716">
        <v>1698</v>
      </c>
    </row>
    <row r="1717" spans="7:7" x14ac:dyDescent="0.3">
      <c r="G1717">
        <v>1699</v>
      </c>
    </row>
    <row r="1718" spans="7:7" x14ac:dyDescent="0.3">
      <c r="G1718">
        <v>1700</v>
      </c>
    </row>
    <row r="1719" spans="7:7" x14ac:dyDescent="0.3">
      <c r="G1719">
        <v>1701</v>
      </c>
    </row>
    <row r="1720" spans="7:7" x14ac:dyDescent="0.3">
      <c r="G1720">
        <v>1702</v>
      </c>
    </row>
    <row r="1721" spans="7:7" x14ac:dyDescent="0.3">
      <c r="G1721">
        <v>1703</v>
      </c>
    </row>
    <row r="1722" spans="7:7" x14ac:dyDescent="0.3">
      <c r="G1722">
        <v>1704</v>
      </c>
    </row>
    <row r="1723" spans="7:7" x14ac:dyDescent="0.3">
      <c r="G1723">
        <v>1705</v>
      </c>
    </row>
    <row r="1724" spans="7:7" x14ac:dyDescent="0.3">
      <c r="G1724">
        <v>1706</v>
      </c>
    </row>
    <row r="1725" spans="7:7" x14ac:dyDescent="0.3">
      <c r="G1725">
        <v>1707</v>
      </c>
    </row>
    <row r="1726" spans="7:7" x14ac:dyDescent="0.3">
      <c r="G1726">
        <v>1708</v>
      </c>
    </row>
    <row r="1727" spans="7:7" x14ac:dyDescent="0.3">
      <c r="G1727">
        <v>1709</v>
      </c>
    </row>
    <row r="1728" spans="7:7" x14ac:dyDescent="0.3">
      <c r="G1728">
        <v>1710</v>
      </c>
    </row>
    <row r="1729" spans="7:7" x14ac:dyDescent="0.3">
      <c r="G1729">
        <v>1711</v>
      </c>
    </row>
    <row r="1730" spans="7:7" x14ac:dyDescent="0.3">
      <c r="G1730">
        <v>1712</v>
      </c>
    </row>
    <row r="1731" spans="7:7" x14ac:dyDescent="0.3">
      <c r="G1731">
        <v>1713</v>
      </c>
    </row>
    <row r="1732" spans="7:7" x14ac:dyDescent="0.3">
      <c r="G1732">
        <v>1714</v>
      </c>
    </row>
    <row r="1733" spans="7:7" x14ac:dyDescent="0.3">
      <c r="G1733">
        <v>1715</v>
      </c>
    </row>
    <row r="1734" spans="7:7" x14ac:dyDescent="0.3">
      <c r="G1734">
        <v>1716</v>
      </c>
    </row>
    <row r="1735" spans="7:7" x14ac:dyDescent="0.3">
      <c r="G1735">
        <v>1717</v>
      </c>
    </row>
    <row r="1736" spans="7:7" x14ac:dyDescent="0.3">
      <c r="G1736">
        <v>1718</v>
      </c>
    </row>
    <row r="1737" spans="7:7" x14ac:dyDescent="0.3">
      <c r="G1737">
        <v>1719</v>
      </c>
    </row>
    <row r="1738" spans="7:7" x14ac:dyDescent="0.3">
      <c r="G1738">
        <v>1720</v>
      </c>
    </row>
    <row r="1739" spans="7:7" x14ac:dyDescent="0.3">
      <c r="G1739">
        <v>1721</v>
      </c>
    </row>
    <row r="1740" spans="7:7" x14ac:dyDescent="0.3">
      <c r="G1740">
        <v>1722</v>
      </c>
    </row>
    <row r="1741" spans="7:7" x14ac:dyDescent="0.3">
      <c r="G1741">
        <v>1723</v>
      </c>
    </row>
    <row r="1742" spans="7:7" x14ac:dyDescent="0.3">
      <c r="G1742">
        <v>1724</v>
      </c>
    </row>
    <row r="1743" spans="7:7" x14ac:dyDescent="0.3">
      <c r="G1743">
        <v>1725</v>
      </c>
    </row>
    <row r="1744" spans="7:7" x14ac:dyDescent="0.3">
      <c r="G1744">
        <v>1726</v>
      </c>
    </row>
    <row r="1745" spans="7:7" x14ac:dyDescent="0.3">
      <c r="G1745">
        <v>1727</v>
      </c>
    </row>
    <row r="1746" spans="7:7" x14ac:dyDescent="0.3">
      <c r="G1746">
        <v>1728</v>
      </c>
    </row>
    <row r="1747" spans="7:7" x14ac:dyDescent="0.3">
      <c r="G1747">
        <v>1729</v>
      </c>
    </row>
    <row r="1748" spans="7:7" x14ac:dyDescent="0.3">
      <c r="G1748">
        <v>1730</v>
      </c>
    </row>
    <row r="1749" spans="7:7" x14ac:dyDescent="0.3">
      <c r="G1749">
        <v>1731</v>
      </c>
    </row>
    <row r="1750" spans="7:7" x14ac:dyDescent="0.3">
      <c r="G1750">
        <v>1732</v>
      </c>
    </row>
    <row r="1751" spans="7:7" x14ac:dyDescent="0.3">
      <c r="G1751">
        <v>1733</v>
      </c>
    </row>
    <row r="1752" spans="7:7" x14ac:dyDescent="0.3">
      <c r="G1752">
        <v>1734</v>
      </c>
    </row>
    <row r="1753" spans="7:7" x14ac:dyDescent="0.3">
      <c r="G1753">
        <v>1735</v>
      </c>
    </row>
    <row r="1754" spans="7:7" x14ac:dyDescent="0.3">
      <c r="G1754">
        <v>1736</v>
      </c>
    </row>
    <row r="1755" spans="7:7" x14ac:dyDescent="0.3">
      <c r="G1755">
        <v>1737</v>
      </c>
    </row>
    <row r="1756" spans="7:7" x14ac:dyDescent="0.3">
      <c r="G1756">
        <v>1738</v>
      </c>
    </row>
    <row r="1757" spans="7:7" x14ac:dyDescent="0.3">
      <c r="G1757">
        <v>1739</v>
      </c>
    </row>
    <row r="1758" spans="7:7" x14ac:dyDescent="0.3">
      <c r="G1758">
        <v>1740</v>
      </c>
    </row>
    <row r="1759" spans="7:7" x14ac:dyDescent="0.3">
      <c r="G1759">
        <v>1741</v>
      </c>
    </row>
    <row r="1760" spans="7:7" x14ac:dyDescent="0.3">
      <c r="G1760">
        <v>1742</v>
      </c>
    </row>
    <row r="1761" spans="7:7" x14ac:dyDescent="0.3">
      <c r="G1761">
        <v>1743</v>
      </c>
    </row>
    <row r="1762" spans="7:7" x14ac:dyDescent="0.3">
      <c r="G1762">
        <v>1744</v>
      </c>
    </row>
    <row r="1763" spans="7:7" x14ac:dyDescent="0.3">
      <c r="G1763">
        <v>1745</v>
      </c>
    </row>
    <row r="1764" spans="7:7" x14ac:dyDescent="0.3">
      <c r="G1764">
        <v>1746</v>
      </c>
    </row>
    <row r="1765" spans="7:7" x14ac:dyDescent="0.3">
      <c r="G1765">
        <v>1747</v>
      </c>
    </row>
    <row r="1766" spans="7:7" x14ac:dyDescent="0.3">
      <c r="G1766">
        <v>1748</v>
      </c>
    </row>
    <row r="1767" spans="7:7" x14ac:dyDescent="0.3">
      <c r="G1767">
        <v>1749</v>
      </c>
    </row>
    <row r="1768" spans="7:7" x14ac:dyDescent="0.3">
      <c r="G1768">
        <v>1750</v>
      </c>
    </row>
    <row r="1769" spans="7:7" x14ac:dyDescent="0.3">
      <c r="G1769">
        <v>1751</v>
      </c>
    </row>
    <row r="1770" spans="7:7" x14ac:dyDescent="0.3">
      <c r="G1770">
        <v>1752</v>
      </c>
    </row>
    <row r="1771" spans="7:7" x14ac:dyDescent="0.3">
      <c r="G1771">
        <v>1753</v>
      </c>
    </row>
    <row r="1772" spans="7:7" x14ac:dyDescent="0.3">
      <c r="G1772">
        <v>1754</v>
      </c>
    </row>
    <row r="1773" spans="7:7" x14ac:dyDescent="0.3">
      <c r="G1773">
        <v>1755</v>
      </c>
    </row>
    <row r="1774" spans="7:7" x14ac:dyDescent="0.3">
      <c r="G1774">
        <v>1756</v>
      </c>
    </row>
    <row r="1775" spans="7:7" x14ac:dyDescent="0.3">
      <c r="G1775">
        <v>1757</v>
      </c>
    </row>
    <row r="1776" spans="7:7" x14ac:dyDescent="0.3">
      <c r="G1776">
        <v>1758</v>
      </c>
    </row>
    <row r="1777" spans="7:7" x14ac:dyDescent="0.3">
      <c r="G1777">
        <v>1759</v>
      </c>
    </row>
    <row r="1778" spans="7:7" x14ac:dyDescent="0.3">
      <c r="G1778">
        <v>1760</v>
      </c>
    </row>
    <row r="1779" spans="7:7" x14ac:dyDescent="0.3">
      <c r="G1779">
        <v>1761</v>
      </c>
    </row>
    <row r="1780" spans="7:7" x14ac:dyDescent="0.3">
      <c r="G1780">
        <v>1762</v>
      </c>
    </row>
    <row r="1781" spans="7:7" x14ac:dyDescent="0.3">
      <c r="G1781">
        <v>1763</v>
      </c>
    </row>
    <row r="1782" spans="7:7" x14ac:dyDescent="0.3">
      <c r="G1782">
        <v>1764</v>
      </c>
    </row>
    <row r="1783" spans="7:7" x14ac:dyDescent="0.3">
      <c r="G1783">
        <v>1765</v>
      </c>
    </row>
    <row r="1784" spans="7:7" x14ac:dyDescent="0.3">
      <c r="G1784">
        <v>1766</v>
      </c>
    </row>
    <row r="1785" spans="7:7" x14ac:dyDescent="0.3">
      <c r="G1785">
        <v>1767</v>
      </c>
    </row>
    <row r="1786" spans="7:7" x14ac:dyDescent="0.3">
      <c r="G1786">
        <v>1768</v>
      </c>
    </row>
    <row r="1787" spans="7:7" x14ac:dyDescent="0.3">
      <c r="G1787">
        <v>1769</v>
      </c>
    </row>
    <row r="1788" spans="7:7" x14ac:dyDescent="0.3">
      <c r="G1788">
        <v>1770</v>
      </c>
    </row>
    <row r="1789" spans="7:7" x14ac:dyDescent="0.3">
      <c r="G1789">
        <v>1771</v>
      </c>
    </row>
    <row r="1790" spans="7:7" x14ac:dyDescent="0.3">
      <c r="G1790">
        <v>1772</v>
      </c>
    </row>
    <row r="1791" spans="7:7" x14ac:dyDescent="0.3">
      <c r="G1791">
        <v>1773</v>
      </c>
    </row>
    <row r="1792" spans="7:7" x14ac:dyDescent="0.3">
      <c r="G1792">
        <v>1774</v>
      </c>
    </row>
    <row r="1793" spans="7:7" x14ac:dyDescent="0.3">
      <c r="G1793">
        <v>1775</v>
      </c>
    </row>
    <row r="1794" spans="7:7" x14ac:dyDescent="0.3">
      <c r="G1794">
        <v>1776</v>
      </c>
    </row>
    <row r="1795" spans="7:7" x14ac:dyDescent="0.3">
      <c r="G1795">
        <v>1777</v>
      </c>
    </row>
    <row r="1796" spans="7:7" x14ac:dyDescent="0.3">
      <c r="G1796">
        <v>1778</v>
      </c>
    </row>
    <row r="1797" spans="7:7" x14ac:dyDescent="0.3">
      <c r="G1797">
        <v>1779</v>
      </c>
    </row>
    <row r="1798" spans="7:7" x14ac:dyDescent="0.3">
      <c r="G1798">
        <v>1780</v>
      </c>
    </row>
    <row r="1799" spans="7:7" x14ac:dyDescent="0.3">
      <c r="G1799">
        <v>1781</v>
      </c>
    </row>
    <row r="1800" spans="7:7" x14ac:dyDescent="0.3">
      <c r="G1800">
        <v>1782</v>
      </c>
    </row>
    <row r="1801" spans="7:7" x14ac:dyDescent="0.3">
      <c r="G1801">
        <v>1783</v>
      </c>
    </row>
    <row r="1802" spans="7:7" x14ac:dyDescent="0.3">
      <c r="G1802">
        <v>1784</v>
      </c>
    </row>
    <row r="1803" spans="7:7" x14ac:dyDescent="0.3">
      <c r="G1803">
        <v>1785</v>
      </c>
    </row>
    <row r="1804" spans="7:7" x14ac:dyDescent="0.3">
      <c r="G1804">
        <v>1786</v>
      </c>
    </row>
    <row r="1805" spans="7:7" x14ac:dyDescent="0.3">
      <c r="G1805">
        <v>1787</v>
      </c>
    </row>
    <row r="1806" spans="7:7" x14ac:dyDescent="0.3">
      <c r="G1806">
        <v>1788</v>
      </c>
    </row>
    <row r="1807" spans="7:7" x14ac:dyDescent="0.3">
      <c r="G1807">
        <v>1789</v>
      </c>
    </row>
    <row r="1808" spans="7:7" x14ac:dyDescent="0.3">
      <c r="G1808">
        <v>1790</v>
      </c>
    </row>
    <row r="1809" spans="7:7" x14ac:dyDescent="0.3">
      <c r="G1809">
        <v>1791</v>
      </c>
    </row>
    <row r="1810" spans="7:7" x14ac:dyDescent="0.3">
      <c r="G1810">
        <v>1792</v>
      </c>
    </row>
    <row r="1811" spans="7:7" x14ac:dyDescent="0.3">
      <c r="G1811">
        <v>1793</v>
      </c>
    </row>
    <row r="1812" spans="7:7" x14ac:dyDescent="0.3">
      <c r="G1812">
        <v>1794</v>
      </c>
    </row>
    <row r="1813" spans="7:7" x14ac:dyDescent="0.3">
      <c r="G1813">
        <v>1795</v>
      </c>
    </row>
    <row r="1814" spans="7:7" x14ac:dyDescent="0.3">
      <c r="G1814">
        <v>1796</v>
      </c>
    </row>
    <row r="1815" spans="7:7" x14ac:dyDescent="0.3">
      <c r="G1815">
        <v>1797</v>
      </c>
    </row>
    <row r="1816" spans="7:7" x14ac:dyDescent="0.3">
      <c r="G1816">
        <v>1798</v>
      </c>
    </row>
    <row r="1817" spans="7:7" x14ac:dyDescent="0.3">
      <c r="G1817">
        <v>1799</v>
      </c>
    </row>
    <row r="1818" spans="7:7" x14ac:dyDescent="0.3">
      <c r="G1818">
        <v>1800</v>
      </c>
    </row>
    <row r="1819" spans="7:7" x14ac:dyDescent="0.3">
      <c r="G1819">
        <v>1801</v>
      </c>
    </row>
    <row r="1820" spans="7:7" x14ac:dyDescent="0.3">
      <c r="G1820">
        <v>1802</v>
      </c>
    </row>
    <row r="1821" spans="7:7" x14ac:dyDescent="0.3">
      <c r="G1821">
        <v>1803</v>
      </c>
    </row>
    <row r="1822" spans="7:7" x14ac:dyDescent="0.3">
      <c r="G1822">
        <v>1804</v>
      </c>
    </row>
    <row r="1823" spans="7:7" x14ac:dyDescent="0.3">
      <c r="G1823">
        <v>1805</v>
      </c>
    </row>
    <row r="1824" spans="7:7" x14ac:dyDescent="0.3">
      <c r="G1824">
        <v>1806</v>
      </c>
    </row>
    <row r="1825" spans="7:7" x14ac:dyDescent="0.3">
      <c r="G1825">
        <v>1807</v>
      </c>
    </row>
    <row r="1826" spans="7:7" x14ac:dyDescent="0.3">
      <c r="G1826">
        <v>1808</v>
      </c>
    </row>
    <row r="1827" spans="7:7" x14ac:dyDescent="0.3">
      <c r="G1827">
        <v>1809</v>
      </c>
    </row>
    <row r="1828" spans="7:7" x14ac:dyDescent="0.3">
      <c r="G1828">
        <v>1810</v>
      </c>
    </row>
    <row r="1829" spans="7:7" x14ac:dyDescent="0.3">
      <c r="G1829">
        <v>1811</v>
      </c>
    </row>
    <row r="1830" spans="7:7" x14ac:dyDescent="0.3">
      <c r="G1830">
        <v>1812</v>
      </c>
    </row>
    <row r="1831" spans="7:7" x14ac:dyDescent="0.3">
      <c r="G1831">
        <v>1813</v>
      </c>
    </row>
    <row r="1832" spans="7:7" x14ac:dyDescent="0.3">
      <c r="G1832">
        <v>1814</v>
      </c>
    </row>
    <row r="1833" spans="7:7" x14ac:dyDescent="0.3">
      <c r="G1833">
        <v>1815</v>
      </c>
    </row>
    <row r="1834" spans="7:7" x14ac:dyDescent="0.3">
      <c r="G1834">
        <v>1816</v>
      </c>
    </row>
    <row r="1835" spans="7:7" x14ac:dyDescent="0.3">
      <c r="G1835">
        <v>1817</v>
      </c>
    </row>
    <row r="1836" spans="7:7" x14ac:dyDescent="0.3">
      <c r="G1836">
        <v>1818</v>
      </c>
    </row>
    <row r="1837" spans="7:7" x14ac:dyDescent="0.3">
      <c r="G1837">
        <v>1819</v>
      </c>
    </row>
    <row r="1838" spans="7:7" x14ac:dyDescent="0.3">
      <c r="G1838">
        <v>1820</v>
      </c>
    </row>
    <row r="1839" spans="7:7" x14ac:dyDescent="0.3">
      <c r="G1839">
        <v>1821</v>
      </c>
    </row>
    <row r="1840" spans="7:7" x14ac:dyDescent="0.3">
      <c r="G1840">
        <v>1822</v>
      </c>
    </row>
    <row r="1841" spans="7:7" x14ac:dyDescent="0.3">
      <c r="G1841">
        <v>1823</v>
      </c>
    </row>
    <row r="1842" spans="7:7" x14ac:dyDescent="0.3">
      <c r="G1842">
        <v>1824</v>
      </c>
    </row>
    <row r="1843" spans="7:7" x14ac:dyDescent="0.3">
      <c r="G1843">
        <v>1825</v>
      </c>
    </row>
    <row r="1844" spans="7:7" x14ac:dyDescent="0.3">
      <c r="G1844">
        <v>1826</v>
      </c>
    </row>
    <row r="1845" spans="7:7" x14ac:dyDescent="0.3">
      <c r="G1845">
        <v>1827</v>
      </c>
    </row>
    <row r="1846" spans="7:7" x14ac:dyDescent="0.3">
      <c r="G1846">
        <v>1828</v>
      </c>
    </row>
    <row r="1847" spans="7:7" x14ac:dyDescent="0.3">
      <c r="G1847">
        <v>1829</v>
      </c>
    </row>
    <row r="1848" spans="7:7" x14ac:dyDescent="0.3">
      <c r="G1848">
        <v>1830</v>
      </c>
    </row>
    <row r="1849" spans="7:7" x14ac:dyDescent="0.3">
      <c r="G1849">
        <v>1831</v>
      </c>
    </row>
    <row r="1850" spans="7:7" x14ac:dyDescent="0.3">
      <c r="G1850">
        <v>1832</v>
      </c>
    </row>
    <row r="1851" spans="7:7" x14ac:dyDescent="0.3">
      <c r="G1851">
        <v>1833</v>
      </c>
    </row>
    <row r="1852" spans="7:7" x14ac:dyDescent="0.3">
      <c r="G1852">
        <v>1834</v>
      </c>
    </row>
    <row r="1853" spans="7:7" x14ac:dyDescent="0.3">
      <c r="G1853">
        <v>1835</v>
      </c>
    </row>
    <row r="1854" spans="7:7" x14ac:dyDescent="0.3">
      <c r="G1854">
        <v>1836</v>
      </c>
    </row>
    <row r="1855" spans="7:7" x14ac:dyDescent="0.3">
      <c r="G1855">
        <v>1837</v>
      </c>
    </row>
    <row r="1856" spans="7:7" x14ac:dyDescent="0.3">
      <c r="G1856">
        <v>1838</v>
      </c>
    </row>
    <row r="1857" spans="7:7" x14ac:dyDescent="0.3">
      <c r="G1857">
        <v>1839</v>
      </c>
    </row>
    <row r="1858" spans="7:7" x14ac:dyDescent="0.3">
      <c r="G1858">
        <v>1840</v>
      </c>
    </row>
    <row r="1859" spans="7:7" x14ac:dyDescent="0.3">
      <c r="G1859">
        <v>1841</v>
      </c>
    </row>
    <row r="1860" spans="7:7" x14ac:dyDescent="0.3">
      <c r="G1860">
        <v>1842</v>
      </c>
    </row>
    <row r="1861" spans="7:7" x14ac:dyDescent="0.3">
      <c r="G1861">
        <v>1843</v>
      </c>
    </row>
    <row r="1862" spans="7:7" x14ac:dyDescent="0.3">
      <c r="G1862">
        <v>1844</v>
      </c>
    </row>
    <row r="1863" spans="7:7" x14ac:dyDescent="0.3">
      <c r="G1863">
        <v>1845</v>
      </c>
    </row>
    <row r="1864" spans="7:7" x14ac:dyDescent="0.3">
      <c r="G1864">
        <v>1846</v>
      </c>
    </row>
    <row r="1865" spans="7:7" x14ac:dyDescent="0.3">
      <c r="G1865">
        <v>1847</v>
      </c>
    </row>
    <row r="1866" spans="7:7" x14ac:dyDescent="0.3">
      <c r="G1866">
        <v>1848</v>
      </c>
    </row>
    <row r="1867" spans="7:7" x14ac:dyDescent="0.3">
      <c r="G1867">
        <v>1849</v>
      </c>
    </row>
    <row r="1868" spans="7:7" x14ac:dyDescent="0.3">
      <c r="G1868">
        <v>1850</v>
      </c>
    </row>
    <row r="1869" spans="7:7" x14ac:dyDescent="0.3">
      <c r="G1869">
        <v>1851</v>
      </c>
    </row>
    <row r="1870" spans="7:7" x14ac:dyDescent="0.3">
      <c r="G1870">
        <v>1852</v>
      </c>
    </row>
    <row r="1871" spans="7:7" x14ac:dyDescent="0.3">
      <c r="G1871">
        <v>1853</v>
      </c>
    </row>
    <row r="1872" spans="7:7" x14ac:dyDescent="0.3">
      <c r="G1872">
        <v>1854</v>
      </c>
    </row>
    <row r="1873" spans="7:7" x14ac:dyDescent="0.3">
      <c r="G1873">
        <v>1855</v>
      </c>
    </row>
    <row r="1874" spans="7:7" x14ac:dyDescent="0.3">
      <c r="G1874">
        <v>1856</v>
      </c>
    </row>
    <row r="1875" spans="7:7" x14ac:dyDescent="0.3">
      <c r="G1875">
        <v>1857</v>
      </c>
    </row>
    <row r="1876" spans="7:7" x14ac:dyDescent="0.3">
      <c r="G1876">
        <v>1858</v>
      </c>
    </row>
    <row r="1877" spans="7:7" x14ac:dyDescent="0.3">
      <c r="G1877">
        <v>1859</v>
      </c>
    </row>
    <row r="1878" spans="7:7" x14ac:dyDescent="0.3">
      <c r="G1878">
        <v>1860</v>
      </c>
    </row>
    <row r="1879" spans="7:7" x14ac:dyDescent="0.3">
      <c r="G1879">
        <v>1861</v>
      </c>
    </row>
    <row r="1880" spans="7:7" x14ac:dyDescent="0.3">
      <c r="G1880">
        <v>1862</v>
      </c>
    </row>
    <row r="1881" spans="7:7" x14ac:dyDescent="0.3">
      <c r="G1881">
        <v>1863</v>
      </c>
    </row>
    <row r="1882" spans="7:7" x14ac:dyDescent="0.3">
      <c r="G1882">
        <v>1864</v>
      </c>
    </row>
    <row r="1883" spans="7:7" x14ac:dyDescent="0.3">
      <c r="G1883">
        <v>1865</v>
      </c>
    </row>
    <row r="1884" spans="7:7" x14ac:dyDescent="0.3">
      <c r="G1884">
        <v>1866</v>
      </c>
    </row>
    <row r="1885" spans="7:7" x14ac:dyDescent="0.3">
      <c r="G1885">
        <v>1867</v>
      </c>
    </row>
    <row r="1886" spans="7:7" x14ac:dyDescent="0.3">
      <c r="G1886">
        <v>1868</v>
      </c>
    </row>
    <row r="1887" spans="7:7" x14ac:dyDescent="0.3">
      <c r="G1887">
        <v>1869</v>
      </c>
    </row>
    <row r="1888" spans="7:7" x14ac:dyDescent="0.3">
      <c r="G1888">
        <v>1870</v>
      </c>
    </row>
    <row r="1889" spans="7:7" x14ac:dyDescent="0.3">
      <c r="G1889">
        <v>1871</v>
      </c>
    </row>
    <row r="1890" spans="7:7" x14ac:dyDescent="0.3">
      <c r="G1890">
        <v>1872</v>
      </c>
    </row>
    <row r="1891" spans="7:7" x14ac:dyDescent="0.3">
      <c r="G1891">
        <v>1873</v>
      </c>
    </row>
    <row r="1892" spans="7:7" x14ac:dyDescent="0.3">
      <c r="G1892">
        <v>1874</v>
      </c>
    </row>
    <row r="1893" spans="7:7" x14ac:dyDescent="0.3">
      <c r="G1893">
        <v>1875</v>
      </c>
    </row>
    <row r="1894" spans="7:7" x14ac:dyDescent="0.3">
      <c r="G1894">
        <v>1876</v>
      </c>
    </row>
    <row r="1895" spans="7:7" x14ac:dyDescent="0.3">
      <c r="G1895">
        <v>1877</v>
      </c>
    </row>
    <row r="1896" spans="7:7" x14ac:dyDescent="0.3">
      <c r="G1896">
        <v>1878</v>
      </c>
    </row>
    <row r="1897" spans="7:7" x14ac:dyDescent="0.3">
      <c r="G1897">
        <v>1879</v>
      </c>
    </row>
    <row r="1898" spans="7:7" x14ac:dyDescent="0.3">
      <c r="G1898">
        <v>1880</v>
      </c>
    </row>
    <row r="1899" spans="7:7" x14ac:dyDescent="0.3">
      <c r="G1899">
        <v>1881</v>
      </c>
    </row>
    <row r="1900" spans="7:7" x14ac:dyDescent="0.3">
      <c r="G1900">
        <v>1882</v>
      </c>
    </row>
    <row r="1901" spans="7:7" x14ac:dyDescent="0.3">
      <c r="G1901">
        <v>1883</v>
      </c>
    </row>
    <row r="1902" spans="7:7" x14ac:dyDescent="0.3">
      <c r="G1902">
        <v>1884</v>
      </c>
    </row>
    <row r="1903" spans="7:7" x14ac:dyDescent="0.3">
      <c r="G1903">
        <v>1885</v>
      </c>
    </row>
    <row r="1904" spans="7:7" x14ac:dyDescent="0.3">
      <c r="G1904">
        <v>1886</v>
      </c>
    </row>
    <row r="1905" spans="7:7" x14ac:dyDescent="0.3">
      <c r="G1905">
        <v>1887</v>
      </c>
    </row>
    <row r="1906" spans="7:7" x14ac:dyDescent="0.3">
      <c r="G1906">
        <v>1888</v>
      </c>
    </row>
    <row r="1907" spans="7:7" x14ac:dyDescent="0.3">
      <c r="G1907">
        <v>1889</v>
      </c>
    </row>
    <row r="1908" spans="7:7" x14ac:dyDescent="0.3">
      <c r="G1908">
        <v>1890</v>
      </c>
    </row>
    <row r="1909" spans="7:7" x14ac:dyDescent="0.3">
      <c r="G1909">
        <v>1891</v>
      </c>
    </row>
    <row r="1910" spans="7:7" x14ac:dyDescent="0.3">
      <c r="G1910">
        <v>1892</v>
      </c>
    </row>
    <row r="1911" spans="7:7" x14ac:dyDescent="0.3">
      <c r="G1911">
        <v>1893</v>
      </c>
    </row>
    <row r="1912" spans="7:7" x14ac:dyDescent="0.3">
      <c r="G1912">
        <v>1894</v>
      </c>
    </row>
    <row r="1913" spans="7:7" x14ac:dyDescent="0.3">
      <c r="G1913">
        <v>1895</v>
      </c>
    </row>
    <row r="1914" spans="7:7" x14ac:dyDescent="0.3">
      <c r="G1914">
        <v>1896</v>
      </c>
    </row>
    <row r="1915" spans="7:7" x14ac:dyDescent="0.3">
      <c r="G1915">
        <v>1897</v>
      </c>
    </row>
    <row r="1916" spans="7:7" x14ac:dyDescent="0.3">
      <c r="G1916">
        <v>1898</v>
      </c>
    </row>
    <row r="1917" spans="7:7" x14ac:dyDescent="0.3">
      <c r="G1917">
        <v>1899</v>
      </c>
    </row>
    <row r="1918" spans="7:7" x14ac:dyDescent="0.3">
      <c r="G1918">
        <v>1900</v>
      </c>
    </row>
    <row r="1919" spans="7:7" x14ac:dyDescent="0.3">
      <c r="G1919">
        <v>1901</v>
      </c>
    </row>
    <row r="1920" spans="7:7" x14ac:dyDescent="0.3">
      <c r="G1920">
        <v>1902</v>
      </c>
    </row>
    <row r="1921" spans="7:7" x14ac:dyDescent="0.3">
      <c r="G1921">
        <v>1903</v>
      </c>
    </row>
    <row r="1922" spans="7:7" x14ac:dyDescent="0.3">
      <c r="G1922">
        <v>1904</v>
      </c>
    </row>
    <row r="1923" spans="7:7" x14ac:dyDescent="0.3">
      <c r="G1923">
        <v>1905</v>
      </c>
    </row>
    <row r="1924" spans="7:7" x14ac:dyDescent="0.3">
      <c r="G1924">
        <v>1906</v>
      </c>
    </row>
    <row r="1925" spans="7:7" x14ac:dyDescent="0.3">
      <c r="G1925">
        <v>1907</v>
      </c>
    </row>
    <row r="1926" spans="7:7" x14ac:dyDescent="0.3">
      <c r="G1926">
        <v>1908</v>
      </c>
    </row>
    <row r="1927" spans="7:7" x14ac:dyDescent="0.3">
      <c r="G1927">
        <v>1909</v>
      </c>
    </row>
    <row r="1928" spans="7:7" x14ac:dyDescent="0.3">
      <c r="G1928">
        <v>1910</v>
      </c>
    </row>
    <row r="1929" spans="7:7" x14ac:dyDescent="0.3">
      <c r="G1929">
        <v>1911</v>
      </c>
    </row>
    <row r="1930" spans="7:7" x14ac:dyDescent="0.3">
      <c r="G1930">
        <v>1912</v>
      </c>
    </row>
    <row r="1931" spans="7:7" x14ac:dyDescent="0.3">
      <c r="G1931">
        <v>1913</v>
      </c>
    </row>
    <row r="1932" spans="7:7" x14ac:dyDescent="0.3">
      <c r="G1932">
        <v>1914</v>
      </c>
    </row>
    <row r="1933" spans="7:7" x14ac:dyDescent="0.3">
      <c r="G1933">
        <v>1915</v>
      </c>
    </row>
    <row r="1934" spans="7:7" x14ac:dyDescent="0.3">
      <c r="G1934">
        <v>1916</v>
      </c>
    </row>
    <row r="1935" spans="7:7" x14ac:dyDescent="0.3">
      <c r="G1935">
        <v>1917</v>
      </c>
    </row>
    <row r="1936" spans="7:7" x14ac:dyDescent="0.3">
      <c r="G1936">
        <v>1918</v>
      </c>
    </row>
    <row r="1937" spans="7:7" x14ac:dyDescent="0.3">
      <c r="G1937">
        <v>1919</v>
      </c>
    </row>
    <row r="1938" spans="7:7" x14ac:dyDescent="0.3">
      <c r="G1938">
        <v>1920</v>
      </c>
    </row>
    <row r="1939" spans="7:7" x14ac:dyDescent="0.3">
      <c r="G1939">
        <v>1921</v>
      </c>
    </row>
    <row r="1940" spans="7:7" x14ac:dyDescent="0.3">
      <c r="G1940">
        <v>1922</v>
      </c>
    </row>
    <row r="1941" spans="7:7" x14ac:dyDescent="0.3">
      <c r="G1941">
        <v>1923</v>
      </c>
    </row>
    <row r="1942" spans="7:7" x14ac:dyDescent="0.3">
      <c r="G1942">
        <v>1924</v>
      </c>
    </row>
    <row r="1943" spans="7:7" x14ac:dyDescent="0.3">
      <c r="G1943">
        <v>1925</v>
      </c>
    </row>
    <row r="1944" spans="7:7" x14ac:dyDescent="0.3">
      <c r="G1944">
        <v>1926</v>
      </c>
    </row>
    <row r="1945" spans="7:7" x14ac:dyDescent="0.3">
      <c r="G1945">
        <v>1927</v>
      </c>
    </row>
    <row r="1946" spans="7:7" x14ac:dyDescent="0.3">
      <c r="G1946">
        <v>1928</v>
      </c>
    </row>
    <row r="1947" spans="7:7" x14ac:dyDescent="0.3">
      <c r="G1947">
        <v>1929</v>
      </c>
    </row>
    <row r="1948" spans="7:7" x14ac:dyDescent="0.3">
      <c r="G1948">
        <v>1930</v>
      </c>
    </row>
    <row r="1949" spans="7:7" x14ac:dyDescent="0.3">
      <c r="G1949">
        <v>1931</v>
      </c>
    </row>
    <row r="1950" spans="7:7" x14ac:dyDescent="0.3">
      <c r="G1950">
        <v>1932</v>
      </c>
    </row>
    <row r="1951" spans="7:7" x14ac:dyDescent="0.3">
      <c r="G1951">
        <v>1933</v>
      </c>
    </row>
    <row r="1952" spans="7:7" x14ac:dyDescent="0.3">
      <c r="G1952">
        <v>1934</v>
      </c>
    </row>
    <row r="1953" spans="7:7" x14ac:dyDescent="0.3">
      <c r="G1953">
        <v>1935</v>
      </c>
    </row>
    <row r="1954" spans="7:7" x14ac:dyDescent="0.3">
      <c r="G1954">
        <v>1936</v>
      </c>
    </row>
    <row r="1955" spans="7:7" x14ac:dyDescent="0.3">
      <c r="G1955">
        <v>1937</v>
      </c>
    </row>
    <row r="1956" spans="7:7" x14ac:dyDescent="0.3">
      <c r="G1956">
        <v>1938</v>
      </c>
    </row>
    <row r="1957" spans="7:7" x14ac:dyDescent="0.3">
      <c r="G1957">
        <v>1939</v>
      </c>
    </row>
    <row r="1958" spans="7:7" x14ac:dyDescent="0.3">
      <c r="G1958">
        <v>1940</v>
      </c>
    </row>
    <row r="1959" spans="7:7" x14ac:dyDescent="0.3">
      <c r="G1959">
        <v>1941</v>
      </c>
    </row>
    <row r="1960" spans="7:7" x14ac:dyDescent="0.3">
      <c r="G1960">
        <v>1942</v>
      </c>
    </row>
    <row r="1961" spans="7:7" x14ac:dyDescent="0.3">
      <c r="G1961">
        <v>1943</v>
      </c>
    </row>
    <row r="1962" spans="7:7" x14ac:dyDescent="0.3">
      <c r="G1962">
        <v>1944</v>
      </c>
    </row>
    <row r="1963" spans="7:7" x14ac:dyDescent="0.3">
      <c r="G1963">
        <v>1945</v>
      </c>
    </row>
    <row r="1964" spans="7:7" x14ac:dyDescent="0.3">
      <c r="G1964">
        <v>1946</v>
      </c>
    </row>
    <row r="1965" spans="7:7" x14ac:dyDescent="0.3">
      <c r="G1965">
        <v>1947</v>
      </c>
    </row>
    <row r="1966" spans="7:7" x14ac:dyDescent="0.3">
      <c r="G1966">
        <v>1948</v>
      </c>
    </row>
    <row r="1967" spans="7:7" x14ac:dyDescent="0.3">
      <c r="G1967">
        <v>1949</v>
      </c>
    </row>
    <row r="1968" spans="7:7" x14ac:dyDescent="0.3">
      <c r="G1968">
        <v>1950</v>
      </c>
    </row>
    <row r="1969" spans="7:7" x14ac:dyDescent="0.3">
      <c r="G1969">
        <v>1951</v>
      </c>
    </row>
    <row r="1970" spans="7:7" x14ac:dyDescent="0.3">
      <c r="G1970">
        <v>1952</v>
      </c>
    </row>
    <row r="1971" spans="7:7" x14ac:dyDescent="0.3">
      <c r="G1971">
        <v>1953</v>
      </c>
    </row>
    <row r="1972" spans="7:7" x14ac:dyDescent="0.3">
      <c r="G1972">
        <v>1954</v>
      </c>
    </row>
    <row r="1973" spans="7:7" x14ac:dyDescent="0.3">
      <c r="G1973">
        <v>1955</v>
      </c>
    </row>
    <row r="1974" spans="7:7" x14ac:dyDescent="0.3">
      <c r="G1974">
        <v>1956</v>
      </c>
    </row>
    <row r="1975" spans="7:7" x14ac:dyDescent="0.3">
      <c r="G1975">
        <v>1957</v>
      </c>
    </row>
    <row r="1976" spans="7:7" x14ac:dyDescent="0.3">
      <c r="G1976">
        <v>1958</v>
      </c>
    </row>
    <row r="1977" spans="7:7" x14ac:dyDescent="0.3">
      <c r="G1977">
        <v>1959</v>
      </c>
    </row>
    <row r="1978" spans="7:7" x14ac:dyDescent="0.3">
      <c r="G1978">
        <v>1960</v>
      </c>
    </row>
    <row r="1979" spans="7:7" x14ac:dyDescent="0.3">
      <c r="G1979">
        <v>1961</v>
      </c>
    </row>
    <row r="1980" spans="7:7" x14ac:dyDescent="0.3">
      <c r="G1980">
        <v>1962</v>
      </c>
    </row>
    <row r="1981" spans="7:7" x14ac:dyDescent="0.3">
      <c r="G1981">
        <v>1963</v>
      </c>
    </row>
    <row r="1982" spans="7:7" x14ac:dyDescent="0.3">
      <c r="G1982">
        <v>1964</v>
      </c>
    </row>
    <row r="1983" spans="7:7" x14ac:dyDescent="0.3">
      <c r="G1983">
        <v>1965</v>
      </c>
    </row>
    <row r="1984" spans="7:7" x14ac:dyDescent="0.3">
      <c r="G1984">
        <v>1966</v>
      </c>
    </row>
    <row r="1985" spans="7:7" x14ac:dyDescent="0.3">
      <c r="G1985">
        <v>1967</v>
      </c>
    </row>
    <row r="1986" spans="7:7" x14ac:dyDescent="0.3">
      <c r="G1986">
        <v>1968</v>
      </c>
    </row>
    <row r="1987" spans="7:7" x14ac:dyDescent="0.3">
      <c r="G1987">
        <v>1969</v>
      </c>
    </row>
    <row r="1988" spans="7:7" x14ac:dyDescent="0.3">
      <c r="G1988">
        <v>1970</v>
      </c>
    </row>
    <row r="1989" spans="7:7" x14ac:dyDescent="0.3">
      <c r="G1989">
        <v>1971</v>
      </c>
    </row>
    <row r="1990" spans="7:7" x14ac:dyDescent="0.3">
      <c r="G1990">
        <v>1972</v>
      </c>
    </row>
    <row r="1991" spans="7:7" x14ac:dyDescent="0.3">
      <c r="G1991">
        <v>1973</v>
      </c>
    </row>
    <row r="1992" spans="7:7" x14ac:dyDescent="0.3">
      <c r="G1992">
        <v>1974</v>
      </c>
    </row>
    <row r="1993" spans="7:7" x14ac:dyDescent="0.3">
      <c r="G1993">
        <v>1975</v>
      </c>
    </row>
    <row r="1994" spans="7:7" x14ac:dyDescent="0.3">
      <c r="G1994">
        <v>1976</v>
      </c>
    </row>
    <row r="1995" spans="7:7" x14ac:dyDescent="0.3">
      <c r="G1995">
        <v>1977</v>
      </c>
    </row>
    <row r="1996" spans="7:7" x14ac:dyDescent="0.3">
      <c r="G1996">
        <v>1978</v>
      </c>
    </row>
    <row r="1997" spans="7:7" x14ac:dyDescent="0.3">
      <c r="G1997">
        <v>1979</v>
      </c>
    </row>
    <row r="1998" spans="7:7" x14ac:dyDescent="0.3">
      <c r="G1998">
        <v>1980</v>
      </c>
    </row>
    <row r="1999" spans="7:7" x14ac:dyDescent="0.3">
      <c r="G1999">
        <v>1981</v>
      </c>
    </row>
    <row r="2000" spans="7:7" x14ac:dyDescent="0.3">
      <c r="G2000">
        <v>1982</v>
      </c>
    </row>
    <row r="2001" spans="7:7" x14ac:dyDescent="0.3">
      <c r="G2001">
        <v>1983</v>
      </c>
    </row>
    <row r="2002" spans="7:7" x14ac:dyDescent="0.3">
      <c r="G2002">
        <v>1984</v>
      </c>
    </row>
    <row r="2003" spans="7:7" x14ac:dyDescent="0.3">
      <c r="G2003">
        <v>1985</v>
      </c>
    </row>
    <row r="2004" spans="7:7" x14ac:dyDescent="0.3">
      <c r="G2004">
        <v>1986</v>
      </c>
    </row>
    <row r="2005" spans="7:7" x14ac:dyDescent="0.3">
      <c r="G2005">
        <v>1987</v>
      </c>
    </row>
    <row r="2006" spans="7:7" x14ac:dyDescent="0.3">
      <c r="G2006">
        <v>1988</v>
      </c>
    </row>
    <row r="2007" spans="7:7" x14ac:dyDescent="0.3">
      <c r="G2007">
        <v>1989</v>
      </c>
    </row>
    <row r="2008" spans="7:7" x14ac:dyDescent="0.3">
      <c r="G2008">
        <v>1990</v>
      </c>
    </row>
    <row r="2009" spans="7:7" x14ac:dyDescent="0.3">
      <c r="G2009">
        <v>1991</v>
      </c>
    </row>
    <row r="2010" spans="7:7" x14ac:dyDescent="0.3">
      <c r="G2010">
        <v>1992</v>
      </c>
    </row>
    <row r="2011" spans="7:7" x14ac:dyDescent="0.3">
      <c r="G2011">
        <v>1993</v>
      </c>
    </row>
    <row r="2012" spans="7:7" x14ac:dyDescent="0.3">
      <c r="G2012">
        <v>1994</v>
      </c>
    </row>
    <row r="2013" spans="7:7" x14ac:dyDescent="0.3">
      <c r="G2013">
        <v>1995</v>
      </c>
    </row>
    <row r="2014" spans="7:7" x14ac:dyDescent="0.3">
      <c r="G2014">
        <v>1996</v>
      </c>
    </row>
    <row r="2015" spans="7:7" x14ac:dyDescent="0.3">
      <c r="G2015">
        <v>1997</v>
      </c>
    </row>
    <row r="2016" spans="7:7" x14ac:dyDescent="0.3">
      <c r="G2016">
        <v>1998</v>
      </c>
    </row>
    <row r="2017" spans="7:7" x14ac:dyDescent="0.3">
      <c r="G2017">
        <v>1999</v>
      </c>
    </row>
    <row r="2018" spans="7:7" x14ac:dyDescent="0.3">
      <c r="G2018">
        <v>2000</v>
      </c>
    </row>
    <row r="2019" spans="7:7" x14ac:dyDescent="0.3">
      <c r="G2019">
        <v>2001</v>
      </c>
    </row>
    <row r="2020" spans="7:7" x14ac:dyDescent="0.3">
      <c r="G2020">
        <v>2002</v>
      </c>
    </row>
    <row r="2021" spans="7:7" x14ac:dyDescent="0.3">
      <c r="G2021">
        <v>2003</v>
      </c>
    </row>
    <row r="2022" spans="7:7" x14ac:dyDescent="0.3">
      <c r="G2022">
        <v>2004</v>
      </c>
    </row>
    <row r="2023" spans="7:7" x14ac:dyDescent="0.3">
      <c r="G2023">
        <v>2005</v>
      </c>
    </row>
    <row r="2024" spans="7:7" x14ac:dyDescent="0.3">
      <c r="G2024">
        <v>2006</v>
      </c>
    </row>
    <row r="2025" spans="7:7" x14ac:dyDescent="0.3">
      <c r="G2025">
        <v>2007</v>
      </c>
    </row>
    <row r="2026" spans="7:7" x14ac:dyDescent="0.3">
      <c r="G2026">
        <v>2008</v>
      </c>
    </row>
    <row r="2027" spans="7:7" x14ac:dyDescent="0.3">
      <c r="G2027">
        <v>2009</v>
      </c>
    </row>
    <row r="2028" spans="7:7" x14ac:dyDescent="0.3">
      <c r="G2028">
        <v>2010</v>
      </c>
    </row>
    <row r="2029" spans="7:7" x14ac:dyDescent="0.3">
      <c r="G2029">
        <v>2011</v>
      </c>
    </row>
    <row r="2030" spans="7:7" x14ac:dyDescent="0.3">
      <c r="G2030">
        <v>2012</v>
      </c>
    </row>
    <row r="2031" spans="7:7" x14ac:dyDescent="0.3">
      <c r="G2031">
        <v>2013</v>
      </c>
    </row>
    <row r="2032" spans="7:7" x14ac:dyDescent="0.3">
      <c r="G2032">
        <v>2014</v>
      </c>
    </row>
    <row r="2033" spans="7:7" x14ac:dyDescent="0.3">
      <c r="G2033">
        <v>2015</v>
      </c>
    </row>
    <row r="2034" spans="7:7" x14ac:dyDescent="0.3">
      <c r="G2034">
        <v>2016</v>
      </c>
    </row>
    <row r="2035" spans="7:7" x14ac:dyDescent="0.3">
      <c r="G2035">
        <v>2017</v>
      </c>
    </row>
    <row r="2036" spans="7:7" x14ac:dyDescent="0.3">
      <c r="G2036">
        <v>2018</v>
      </c>
    </row>
    <row r="2037" spans="7:7" x14ac:dyDescent="0.3">
      <c r="G2037">
        <v>2019</v>
      </c>
    </row>
    <row r="2038" spans="7:7" x14ac:dyDescent="0.3">
      <c r="G2038">
        <v>2020</v>
      </c>
    </row>
    <row r="2039" spans="7:7" x14ac:dyDescent="0.3">
      <c r="G2039">
        <v>2021</v>
      </c>
    </row>
    <row r="2040" spans="7:7" x14ac:dyDescent="0.3">
      <c r="G2040">
        <v>2022</v>
      </c>
    </row>
    <row r="2041" spans="7:7" x14ac:dyDescent="0.3">
      <c r="G2041">
        <v>2023</v>
      </c>
    </row>
    <row r="2042" spans="7:7" x14ac:dyDescent="0.3">
      <c r="G2042">
        <v>2024</v>
      </c>
    </row>
    <row r="2043" spans="7:7" x14ac:dyDescent="0.3">
      <c r="G2043">
        <v>2025</v>
      </c>
    </row>
    <row r="2044" spans="7:7" x14ac:dyDescent="0.3">
      <c r="G2044">
        <v>2026</v>
      </c>
    </row>
    <row r="2045" spans="7:7" x14ac:dyDescent="0.3">
      <c r="G2045">
        <v>2027</v>
      </c>
    </row>
    <row r="2046" spans="7:7" x14ac:dyDescent="0.3">
      <c r="G2046">
        <v>2028</v>
      </c>
    </row>
    <row r="2047" spans="7:7" x14ac:dyDescent="0.3">
      <c r="G2047">
        <v>2029</v>
      </c>
    </row>
    <row r="2048" spans="7:7" x14ac:dyDescent="0.3">
      <c r="G2048">
        <v>2030</v>
      </c>
    </row>
    <row r="2049" spans="7:7" x14ac:dyDescent="0.3">
      <c r="G2049">
        <v>2031</v>
      </c>
    </row>
    <row r="2050" spans="7:7" x14ac:dyDescent="0.3">
      <c r="G2050">
        <v>2032</v>
      </c>
    </row>
    <row r="2051" spans="7:7" x14ac:dyDescent="0.3">
      <c r="G2051">
        <v>2033</v>
      </c>
    </row>
    <row r="2052" spans="7:7" x14ac:dyDescent="0.3">
      <c r="G2052">
        <v>2034</v>
      </c>
    </row>
    <row r="2053" spans="7:7" x14ac:dyDescent="0.3">
      <c r="G2053">
        <v>2035</v>
      </c>
    </row>
    <row r="2054" spans="7:7" x14ac:dyDescent="0.3">
      <c r="G2054">
        <v>2036</v>
      </c>
    </row>
    <row r="2055" spans="7:7" x14ac:dyDescent="0.3">
      <c r="G2055">
        <v>2037</v>
      </c>
    </row>
    <row r="2056" spans="7:7" x14ac:dyDescent="0.3">
      <c r="G2056">
        <v>2038</v>
      </c>
    </row>
    <row r="2057" spans="7:7" x14ac:dyDescent="0.3">
      <c r="G2057">
        <v>2039</v>
      </c>
    </row>
    <row r="2058" spans="7:7" x14ac:dyDescent="0.3">
      <c r="G2058">
        <v>2040</v>
      </c>
    </row>
    <row r="2059" spans="7:7" x14ac:dyDescent="0.3">
      <c r="G2059">
        <v>2041</v>
      </c>
    </row>
    <row r="2060" spans="7:7" x14ac:dyDescent="0.3">
      <c r="G2060">
        <v>2042</v>
      </c>
    </row>
    <row r="2061" spans="7:7" x14ac:dyDescent="0.3">
      <c r="G2061">
        <v>2043</v>
      </c>
    </row>
    <row r="2062" spans="7:7" x14ac:dyDescent="0.3">
      <c r="G2062">
        <v>2044</v>
      </c>
    </row>
    <row r="2063" spans="7:7" x14ac:dyDescent="0.3">
      <c r="G2063">
        <v>2045</v>
      </c>
    </row>
    <row r="2064" spans="7:7" x14ac:dyDescent="0.3">
      <c r="G2064">
        <v>2046</v>
      </c>
    </row>
    <row r="2065" spans="7:7" x14ac:dyDescent="0.3">
      <c r="G2065">
        <v>2047</v>
      </c>
    </row>
    <row r="2066" spans="7:7" x14ac:dyDescent="0.3">
      <c r="G2066">
        <v>2048</v>
      </c>
    </row>
    <row r="2067" spans="7:7" x14ac:dyDescent="0.3">
      <c r="G2067">
        <v>2049</v>
      </c>
    </row>
    <row r="2068" spans="7:7" x14ac:dyDescent="0.3">
      <c r="G2068">
        <v>2050</v>
      </c>
    </row>
    <row r="2069" spans="7:7" x14ac:dyDescent="0.3">
      <c r="G2069">
        <v>2051</v>
      </c>
    </row>
    <row r="2070" spans="7:7" x14ac:dyDescent="0.3">
      <c r="G2070">
        <v>2052</v>
      </c>
    </row>
    <row r="2071" spans="7:7" x14ac:dyDescent="0.3">
      <c r="G2071">
        <v>2053</v>
      </c>
    </row>
    <row r="2072" spans="7:7" x14ac:dyDescent="0.3">
      <c r="G2072">
        <v>2054</v>
      </c>
    </row>
    <row r="2073" spans="7:7" x14ac:dyDescent="0.3">
      <c r="G2073">
        <v>2055</v>
      </c>
    </row>
    <row r="2074" spans="7:7" x14ac:dyDescent="0.3">
      <c r="G2074">
        <v>2056</v>
      </c>
    </row>
    <row r="2075" spans="7:7" x14ac:dyDescent="0.3">
      <c r="G2075">
        <v>2057</v>
      </c>
    </row>
    <row r="2076" spans="7:7" x14ac:dyDescent="0.3">
      <c r="G2076">
        <v>2058</v>
      </c>
    </row>
    <row r="2077" spans="7:7" x14ac:dyDescent="0.3">
      <c r="G2077">
        <v>2059</v>
      </c>
    </row>
    <row r="2078" spans="7:7" x14ac:dyDescent="0.3">
      <c r="G2078">
        <v>2060</v>
      </c>
    </row>
    <row r="2079" spans="7:7" x14ac:dyDescent="0.3">
      <c r="G2079">
        <v>2061</v>
      </c>
    </row>
    <row r="2080" spans="7:7" x14ac:dyDescent="0.3">
      <c r="G2080">
        <v>2062</v>
      </c>
    </row>
    <row r="2081" spans="7:7" x14ac:dyDescent="0.3">
      <c r="G2081">
        <v>2063</v>
      </c>
    </row>
    <row r="2082" spans="7:7" x14ac:dyDescent="0.3">
      <c r="G2082">
        <v>2064</v>
      </c>
    </row>
    <row r="2083" spans="7:7" x14ac:dyDescent="0.3">
      <c r="G2083">
        <v>2065</v>
      </c>
    </row>
    <row r="2084" spans="7:7" x14ac:dyDescent="0.3">
      <c r="G2084">
        <v>2066</v>
      </c>
    </row>
    <row r="2085" spans="7:7" x14ac:dyDescent="0.3">
      <c r="G2085">
        <v>2067</v>
      </c>
    </row>
    <row r="2086" spans="7:7" x14ac:dyDescent="0.3">
      <c r="G2086">
        <v>2068</v>
      </c>
    </row>
    <row r="2087" spans="7:7" x14ac:dyDescent="0.3">
      <c r="G2087">
        <v>2069</v>
      </c>
    </row>
    <row r="2088" spans="7:7" x14ac:dyDescent="0.3">
      <c r="G2088">
        <v>2070</v>
      </c>
    </row>
    <row r="2089" spans="7:7" x14ac:dyDescent="0.3">
      <c r="G2089">
        <v>2071</v>
      </c>
    </row>
    <row r="2090" spans="7:7" x14ac:dyDescent="0.3">
      <c r="G2090">
        <v>2072</v>
      </c>
    </row>
    <row r="2091" spans="7:7" x14ac:dyDescent="0.3">
      <c r="G2091">
        <v>2073</v>
      </c>
    </row>
    <row r="2092" spans="7:7" x14ac:dyDescent="0.3">
      <c r="G2092">
        <v>2074</v>
      </c>
    </row>
    <row r="2093" spans="7:7" x14ac:dyDescent="0.3">
      <c r="G2093">
        <v>2075</v>
      </c>
    </row>
    <row r="2094" spans="7:7" x14ac:dyDescent="0.3">
      <c r="G2094">
        <v>2076</v>
      </c>
    </row>
    <row r="2095" spans="7:7" x14ac:dyDescent="0.3">
      <c r="G2095">
        <v>2077</v>
      </c>
    </row>
    <row r="2096" spans="7:7" x14ac:dyDescent="0.3">
      <c r="G2096">
        <v>2078</v>
      </c>
    </row>
    <row r="2097" spans="7:7" x14ac:dyDescent="0.3">
      <c r="G2097">
        <v>2079</v>
      </c>
    </row>
    <row r="2098" spans="7:7" x14ac:dyDescent="0.3">
      <c r="G2098">
        <v>2080</v>
      </c>
    </row>
    <row r="2099" spans="7:7" x14ac:dyDescent="0.3">
      <c r="G2099">
        <v>2081</v>
      </c>
    </row>
    <row r="2100" spans="7:7" x14ac:dyDescent="0.3">
      <c r="G2100">
        <v>2082</v>
      </c>
    </row>
    <row r="2101" spans="7:7" x14ac:dyDescent="0.3">
      <c r="G2101">
        <v>2083</v>
      </c>
    </row>
    <row r="2102" spans="7:7" x14ac:dyDescent="0.3">
      <c r="G2102">
        <v>2084</v>
      </c>
    </row>
    <row r="2103" spans="7:7" x14ac:dyDescent="0.3">
      <c r="G2103">
        <v>2085</v>
      </c>
    </row>
    <row r="2104" spans="7:7" x14ac:dyDescent="0.3">
      <c r="G2104">
        <v>2086</v>
      </c>
    </row>
    <row r="2105" spans="7:7" x14ac:dyDescent="0.3">
      <c r="G2105">
        <v>2087</v>
      </c>
    </row>
    <row r="2106" spans="7:7" x14ac:dyDescent="0.3">
      <c r="G2106">
        <v>2088</v>
      </c>
    </row>
    <row r="2107" spans="7:7" x14ac:dyDescent="0.3">
      <c r="G2107">
        <v>2089</v>
      </c>
    </row>
    <row r="2108" spans="7:7" x14ac:dyDescent="0.3">
      <c r="G2108">
        <v>2090</v>
      </c>
    </row>
    <row r="2109" spans="7:7" x14ac:dyDescent="0.3">
      <c r="G2109">
        <v>2091</v>
      </c>
    </row>
    <row r="2110" spans="7:7" x14ac:dyDescent="0.3">
      <c r="G2110">
        <v>2092</v>
      </c>
    </row>
    <row r="2111" spans="7:7" x14ac:dyDescent="0.3">
      <c r="G2111">
        <v>2093</v>
      </c>
    </row>
    <row r="2112" spans="7:7" x14ac:dyDescent="0.3">
      <c r="G2112">
        <v>2094</v>
      </c>
    </row>
    <row r="2113" spans="7:7" x14ac:dyDescent="0.3">
      <c r="G2113">
        <v>2095</v>
      </c>
    </row>
    <row r="2114" spans="7:7" x14ac:dyDescent="0.3">
      <c r="G2114">
        <v>2096</v>
      </c>
    </row>
    <row r="2115" spans="7:7" x14ac:dyDescent="0.3">
      <c r="G2115">
        <v>2097</v>
      </c>
    </row>
    <row r="2116" spans="7:7" x14ac:dyDescent="0.3">
      <c r="G2116">
        <v>2098</v>
      </c>
    </row>
    <row r="2117" spans="7:7" x14ac:dyDescent="0.3">
      <c r="G2117">
        <v>2099</v>
      </c>
    </row>
    <row r="2118" spans="7:7" x14ac:dyDescent="0.3">
      <c r="G2118">
        <v>2100</v>
      </c>
    </row>
    <row r="2119" spans="7:7" x14ac:dyDescent="0.3">
      <c r="G2119">
        <v>2101</v>
      </c>
    </row>
    <row r="2120" spans="7:7" x14ac:dyDescent="0.3">
      <c r="G2120">
        <v>2102</v>
      </c>
    </row>
    <row r="2121" spans="7:7" x14ac:dyDescent="0.3">
      <c r="G2121">
        <v>2103</v>
      </c>
    </row>
    <row r="2122" spans="7:7" x14ac:dyDescent="0.3">
      <c r="G2122">
        <v>2104</v>
      </c>
    </row>
    <row r="2123" spans="7:7" x14ac:dyDescent="0.3">
      <c r="G2123">
        <v>2105</v>
      </c>
    </row>
    <row r="2124" spans="7:7" x14ac:dyDescent="0.3">
      <c r="G2124">
        <v>2106</v>
      </c>
    </row>
    <row r="2125" spans="7:7" x14ac:dyDescent="0.3">
      <c r="G2125">
        <v>2107</v>
      </c>
    </row>
    <row r="2126" spans="7:7" x14ac:dyDescent="0.3">
      <c r="G2126">
        <v>2108</v>
      </c>
    </row>
    <row r="2127" spans="7:7" x14ac:dyDescent="0.3">
      <c r="G2127">
        <v>2109</v>
      </c>
    </row>
    <row r="2128" spans="7:7" x14ac:dyDescent="0.3">
      <c r="G2128">
        <v>2110</v>
      </c>
    </row>
    <row r="2129" spans="7:7" x14ac:dyDescent="0.3">
      <c r="G2129">
        <v>2111</v>
      </c>
    </row>
    <row r="2130" spans="7:7" x14ac:dyDescent="0.3">
      <c r="G2130">
        <v>2112</v>
      </c>
    </row>
    <row r="2131" spans="7:7" x14ac:dyDescent="0.3">
      <c r="G2131">
        <v>2113</v>
      </c>
    </row>
    <row r="2132" spans="7:7" x14ac:dyDescent="0.3">
      <c r="G2132">
        <v>2114</v>
      </c>
    </row>
    <row r="2133" spans="7:7" x14ac:dyDescent="0.3">
      <c r="G2133">
        <v>2115</v>
      </c>
    </row>
    <row r="2134" spans="7:7" x14ac:dyDescent="0.3">
      <c r="G2134">
        <v>2116</v>
      </c>
    </row>
    <row r="2135" spans="7:7" x14ac:dyDescent="0.3">
      <c r="G2135">
        <v>2117</v>
      </c>
    </row>
    <row r="2136" spans="7:7" x14ac:dyDescent="0.3">
      <c r="G2136">
        <v>2118</v>
      </c>
    </row>
    <row r="2137" spans="7:7" x14ac:dyDescent="0.3">
      <c r="G2137">
        <v>2119</v>
      </c>
    </row>
    <row r="2138" spans="7:7" x14ac:dyDescent="0.3">
      <c r="G2138">
        <v>2120</v>
      </c>
    </row>
    <row r="2139" spans="7:7" x14ac:dyDescent="0.3">
      <c r="G2139">
        <v>2121</v>
      </c>
    </row>
    <row r="2140" spans="7:7" x14ac:dyDescent="0.3">
      <c r="G2140">
        <v>2122</v>
      </c>
    </row>
    <row r="2141" spans="7:7" x14ac:dyDescent="0.3">
      <c r="G2141">
        <v>2123</v>
      </c>
    </row>
    <row r="2142" spans="7:7" x14ac:dyDescent="0.3">
      <c r="G2142">
        <v>2124</v>
      </c>
    </row>
    <row r="2143" spans="7:7" x14ac:dyDescent="0.3">
      <c r="G2143">
        <v>2125</v>
      </c>
    </row>
    <row r="2144" spans="7:7" x14ac:dyDescent="0.3">
      <c r="G2144">
        <v>2126</v>
      </c>
    </row>
    <row r="2145" spans="7:7" x14ac:dyDescent="0.3">
      <c r="G2145">
        <v>2127</v>
      </c>
    </row>
    <row r="2146" spans="7:7" x14ac:dyDescent="0.3">
      <c r="G2146">
        <v>2128</v>
      </c>
    </row>
    <row r="2147" spans="7:7" x14ac:dyDescent="0.3">
      <c r="G2147">
        <v>2129</v>
      </c>
    </row>
    <row r="2148" spans="7:7" x14ac:dyDescent="0.3">
      <c r="G2148">
        <v>2130</v>
      </c>
    </row>
    <row r="2149" spans="7:7" x14ac:dyDescent="0.3">
      <c r="G2149">
        <v>2131</v>
      </c>
    </row>
    <row r="2150" spans="7:7" x14ac:dyDescent="0.3">
      <c r="G2150">
        <v>2132</v>
      </c>
    </row>
    <row r="2151" spans="7:7" x14ac:dyDescent="0.3">
      <c r="G2151">
        <v>2133</v>
      </c>
    </row>
    <row r="2152" spans="7:7" x14ac:dyDescent="0.3">
      <c r="G2152">
        <v>2134</v>
      </c>
    </row>
    <row r="2153" spans="7:7" x14ac:dyDescent="0.3">
      <c r="G2153">
        <v>2135</v>
      </c>
    </row>
    <row r="2154" spans="7:7" x14ac:dyDescent="0.3">
      <c r="G2154">
        <v>2136</v>
      </c>
    </row>
    <row r="2155" spans="7:7" x14ac:dyDescent="0.3">
      <c r="G2155">
        <v>2137</v>
      </c>
    </row>
    <row r="2156" spans="7:7" x14ac:dyDescent="0.3">
      <c r="G2156">
        <v>2138</v>
      </c>
    </row>
    <row r="2157" spans="7:7" x14ac:dyDescent="0.3">
      <c r="G2157">
        <v>2139</v>
      </c>
    </row>
    <row r="2158" spans="7:7" x14ac:dyDescent="0.3">
      <c r="G2158">
        <v>2140</v>
      </c>
    </row>
    <row r="2159" spans="7:7" x14ac:dyDescent="0.3">
      <c r="G2159">
        <v>2141</v>
      </c>
    </row>
    <row r="2160" spans="7:7" x14ac:dyDescent="0.3">
      <c r="G2160">
        <v>2142</v>
      </c>
    </row>
    <row r="2161" spans="7:7" x14ac:dyDescent="0.3">
      <c r="G2161">
        <v>2143</v>
      </c>
    </row>
    <row r="2162" spans="7:7" x14ac:dyDescent="0.3">
      <c r="G2162">
        <v>2144</v>
      </c>
    </row>
    <row r="2163" spans="7:7" x14ac:dyDescent="0.3">
      <c r="G2163">
        <v>2145</v>
      </c>
    </row>
    <row r="2164" spans="7:7" x14ac:dyDescent="0.3">
      <c r="G2164">
        <v>2146</v>
      </c>
    </row>
    <row r="2165" spans="7:7" x14ac:dyDescent="0.3">
      <c r="G2165">
        <v>2147</v>
      </c>
    </row>
    <row r="2166" spans="7:7" x14ac:dyDescent="0.3">
      <c r="G2166">
        <v>2148</v>
      </c>
    </row>
    <row r="2167" spans="7:7" x14ac:dyDescent="0.3">
      <c r="G2167">
        <v>2149</v>
      </c>
    </row>
    <row r="2168" spans="7:7" x14ac:dyDescent="0.3">
      <c r="G2168">
        <v>2150</v>
      </c>
    </row>
    <row r="2169" spans="7:7" x14ac:dyDescent="0.3">
      <c r="G2169">
        <v>2151</v>
      </c>
    </row>
    <row r="2170" spans="7:7" x14ac:dyDescent="0.3">
      <c r="G2170">
        <v>2152</v>
      </c>
    </row>
    <row r="2171" spans="7:7" x14ac:dyDescent="0.3">
      <c r="G2171">
        <v>2153</v>
      </c>
    </row>
    <row r="2172" spans="7:7" x14ac:dyDescent="0.3">
      <c r="G2172">
        <v>2154</v>
      </c>
    </row>
    <row r="2173" spans="7:7" x14ac:dyDescent="0.3">
      <c r="G2173">
        <v>2155</v>
      </c>
    </row>
    <row r="2174" spans="7:7" x14ac:dyDescent="0.3">
      <c r="G2174">
        <v>2156</v>
      </c>
    </row>
    <row r="2175" spans="7:7" x14ac:dyDescent="0.3">
      <c r="G2175">
        <v>2157</v>
      </c>
    </row>
    <row r="2176" spans="7:7" x14ac:dyDescent="0.3">
      <c r="G2176">
        <v>2158</v>
      </c>
    </row>
    <row r="2177" spans="7:7" x14ac:dyDescent="0.3">
      <c r="G2177">
        <v>2159</v>
      </c>
    </row>
    <row r="2178" spans="7:7" x14ac:dyDescent="0.3">
      <c r="G2178">
        <v>2160</v>
      </c>
    </row>
    <row r="2179" spans="7:7" x14ac:dyDescent="0.3">
      <c r="G2179">
        <v>2161</v>
      </c>
    </row>
    <row r="2180" spans="7:7" x14ac:dyDescent="0.3">
      <c r="G2180">
        <v>2162</v>
      </c>
    </row>
    <row r="2181" spans="7:7" x14ac:dyDescent="0.3">
      <c r="G2181">
        <v>2163</v>
      </c>
    </row>
    <row r="2182" spans="7:7" x14ac:dyDescent="0.3">
      <c r="G2182">
        <v>2164</v>
      </c>
    </row>
    <row r="2183" spans="7:7" x14ac:dyDescent="0.3">
      <c r="G2183">
        <v>2165</v>
      </c>
    </row>
    <row r="2184" spans="7:7" x14ac:dyDescent="0.3">
      <c r="G2184">
        <v>2166</v>
      </c>
    </row>
    <row r="2185" spans="7:7" x14ac:dyDescent="0.3">
      <c r="G2185">
        <v>2167</v>
      </c>
    </row>
    <row r="2186" spans="7:7" x14ac:dyDescent="0.3">
      <c r="G2186">
        <v>2168</v>
      </c>
    </row>
    <row r="2187" spans="7:7" x14ac:dyDescent="0.3">
      <c r="G2187">
        <v>2169</v>
      </c>
    </row>
    <row r="2188" spans="7:7" x14ac:dyDescent="0.3">
      <c r="G2188">
        <v>2170</v>
      </c>
    </row>
    <row r="2189" spans="7:7" x14ac:dyDescent="0.3">
      <c r="G2189">
        <v>2171</v>
      </c>
    </row>
    <row r="2190" spans="7:7" x14ac:dyDescent="0.3">
      <c r="G2190">
        <v>2172</v>
      </c>
    </row>
    <row r="2191" spans="7:7" x14ac:dyDescent="0.3">
      <c r="G2191">
        <v>2173</v>
      </c>
    </row>
    <row r="2192" spans="7:7" x14ac:dyDescent="0.3">
      <c r="G2192">
        <v>2174</v>
      </c>
    </row>
    <row r="2193" spans="7:7" x14ac:dyDescent="0.3">
      <c r="G2193">
        <v>2175</v>
      </c>
    </row>
    <row r="2194" spans="7:7" x14ac:dyDescent="0.3">
      <c r="G2194">
        <v>2176</v>
      </c>
    </row>
    <row r="2195" spans="7:7" x14ac:dyDescent="0.3">
      <c r="G2195">
        <v>2177</v>
      </c>
    </row>
    <row r="2196" spans="7:7" x14ac:dyDescent="0.3">
      <c r="G2196">
        <v>2178</v>
      </c>
    </row>
    <row r="2197" spans="7:7" x14ac:dyDescent="0.3">
      <c r="G2197">
        <v>2179</v>
      </c>
    </row>
    <row r="2198" spans="7:7" x14ac:dyDescent="0.3">
      <c r="G2198">
        <v>2180</v>
      </c>
    </row>
    <row r="2199" spans="7:7" x14ac:dyDescent="0.3">
      <c r="G2199">
        <v>2181</v>
      </c>
    </row>
    <row r="2200" spans="7:7" x14ac:dyDescent="0.3">
      <c r="G2200">
        <v>2182</v>
      </c>
    </row>
    <row r="2201" spans="7:7" x14ac:dyDescent="0.3">
      <c r="G2201">
        <v>2183</v>
      </c>
    </row>
    <row r="2202" spans="7:7" x14ac:dyDescent="0.3">
      <c r="G2202">
        <v>2184</v>
      </c>
    </row>
    <row r="2203" spans="7:7" x14ac:dyDescent="0.3">
      <c r="G2203">
        <v>2185</v>
      </c>
    </row>
    <row r="2204" spans="7:7" x14ac:dyDescent="0.3">
      <c r="G2204">
        <v>2186</v>
      </c>
    </row>
    <row r="2205" spans="7:7" x14ac:dyDescent="0.3">
      <c r="G2205">
        <v>2187</v>
      </c>
    </row>
    <row r="2206" spans="7:7" x14ac:dyDescent="0.3">
      <c r="G2206">
        <v>2188</v>
      </c>
    </row>
    <row r="2207" spans="7:7" x14ac:dyDescent="0.3">
      <c r="G2207">
        <v>2189</v>
      </c>
    </row>
    <row r="2208" spans="7:7" x14ac:dyDescent="0.3">
      <c r="G2208">
        <v>2190</v>
      </c>
    </row>
    <row r="2209" spans="7:7" x14ac:dyDescent="0.3">
      <c r="G2209">
        <v>2191</v>
      </c>
    </row>
    <row r="2210" spans="7:7" x14ac:dyDescent="0.3">
      <c r="G2210">
        <v>2192</v>
      </c>
    </row>
    <row r="2211" spans="7:7" x14ac:dyDescent="0.3">
      <c r="G2211">
        <v>2193</v>
      </c>
    </row>
    <row r="2212" spans="7:7" x14ac:dyDescent="0.3">
      <c r="G2212">
        <v>2194</v>
      </c>
    </row>
    <row r="2213" spans="7:7" x14ac:dyDescent="0.3">
      <c r="G2213">
        <v>2195</v>
      </c>
    </row>
    <row r="2214" spans="7:7" x14ac:dyDescent="0.3">
      <c r="G2214">
        <v>2196</v>
      </c>
    </row>
    <row r="2215" spans="7:7" x14ac:dyDescent="0.3">
      <c r="G2215">
        <v>2197</v>
      </c>
    </row>
    <row r="2216" spans="7:7" x14ac:dyDescent="0.3">
      <c r="G2216">
        <v>2198</v>
      </c>
    </row>
    <row r="2217" spans="7:7" x14ac:dyDescent="0.3">
      <c r="G2217">
        <v>2199</v>
      </c>
    </row>
    <row r="2218" spans="7:7" x14ac:dyDescent="0.3">
      <c r="G2218">
        <v>2200</v>
      </c>
    </row>
    <row r="2219" spans="7:7" x14ac:dyDescent="0.3">
      <c r="G2219">
        <v>2201</v>
      </c>
    </row>
    <row r="2220" spans="7:7" x14ac:dyDescent="0.3">
      <c r="G2220">
        <v>2202</v>
      </c>
    </row>
    <row r="2221" spans="7:7" x14ac:dyDescent="0.3">
      <c r="G2221">
        <v>2203</v>
      </c>
    </row>
    <row r="2222" spans="7:7" x14ac:dyDescent="0.3">
      <c r="G2222">
        <v>2204</v>
      </c>
    </row>
    <row r="2223" spans="7:7" x14ac:dyDescent="0.3">
      <c r="G2223">
        <v>2205</v>
      </c>
    </row>
    <row r="2224" spans="7:7" x14ac:dyDescent="0.3">
      <c r="G2224">
        <v>2206</v>
      </c>
    </row>
    <row r="2225" spans="7:7" x14ac:dyDescent="0.3">
      <c r="G2225">
        <v>2207</v>
      </c>
    </row>
    <row r="2226" spans="7:7" x14ac:dyDescent="0.3">
      <c r="G2226">
        <v>2208</v>
      </c>
    </row>
    <row r="2227" spans="7:7" x14ac:dyDescent="0.3">
      <c r="G2227">
        <v>2209</v>
      </c>
    </row>
    <row r="2228" spans="7:7" x14ac:dyDescent="0.3">
      <c r="G2228">
        <v>2210</v>
      </c>
    </row>
    <row r="2229" spans="7:7" x14ac:dyDescent="0.3">
      <c r="G2229">
        <v>2211</v>
      </c>
    </row>
    <row r="2230" spans="7:7" x14ac:dyDescent="0.3">
      <c r="G2230">
        <v>2212</v>
      </c>
    </row>
    <row r="2231" spans="7:7" x14ac:dyDescent="0.3">
      <c r="G2231">
        <v>2213</v>
      </c>
    </row>
    <row r="2232" spans="7:7" x14ac:dyDescent="0.3">
      <c r="G2232">
        <v>2214</v>
      </c>
    </row>
    <row r="2233" spans="7:7" x14ac:dyDescent="0.3">
      <c r="G2233">
        <v>2215</v>
      </c>
    </row>
    <row r="2234" spans="7:7" x14ac:dyDescent="0.3">
      <c r="G2234">
        <v>2216</v>
      </c>
    </row>
    <row r="2235" spans="7:7" x14ac:dyDescent="0.3">
      <c r="G2235">
        <v>2217</v>
      </c>
    </row>
    <row r="2236" spans="7:7" x14ac:dyDescent="0.3">
      <c r="G2236">
        <v>2218</v>
      </c>
    </row>
    <row r="2237" spans="7:7" x14ac:dyDescent="0.3">
      <c r="G2237">
        <v>2219</v>
      </c>
    </row>
    <row r="2238" spans="7:7" x14ac:dyDescent="0.3">
      <c r="G2238">
        <v>2220</v>
      </c>
    </row>
    <row r="2239" spans="7:7" x14ac:dyDescent="0.3">
      <c r="G2239">
        <v>2221</v>
      </c>
    </row>
    <row r="2240" spans="7:7" x14ac:dyDescent="0.3">
      <c r="G2240">
        <v>2222</v>
      </c>
    </row>
    <row r="2241" spans="7:7" x14ac:dyDescent="0.3">
      <c r="G2241">
        <v>2223</v>
      </c>
    </row>
    <row r="2242" spans="7:7" x14ac:dyDescent="0.3">
      <c r="G2242">
        <v>2224</v>
      </c>
    </row>
    <row r="2243" spans="7:7" x14ac:dyDescent="0.3">
      <c r="G2243">
        <v>2225</v>
      </c>
    </row>
    <row r="2244" spans="7:7" x14ac:dyDescent="0.3">
      <c r="G2244">
        <v>2226</v>
      </c>
    </row>
    <row r="2245" spans="7:7" x14ac:dyDescent="0.3">
      <c r="G2245">
        <v>2227</v>
      </c>
    </row>
    <row r="2246" spans="7:7" x14ac:dyDescent="0.3">
      <c r="G2246">
        <v>2228</v>
      </c>
    </row>
    <row r="2247" spans="7:7" x14ac:dyDescent="0.3">
      <c r="G2247">
        <v>2229</v>
      </c>
    </row>
    <row r="2248" spans="7:7" x14ac:dyDescent="0.3">
      <c r="G2248">
        <v>2230</v>
      </c>
    </row>
    <row r="2249" spans="7:7" x14ac:dyDescent="0.3">
      <c r="G2249">
        <v>2231</v>
      </c>
    </row>
    <row r="2250" spans="7:7" x14ac:dyDescent="0.3">
      <c r="G2250">
        <v>2232</v>
      </c>
    </row>
    <row r="2251" spans="7:7" x14ac:dyDescent="0.3">
      <c r="G2251">
        <v>2233</v>
      </c>
    </row>
    <row r="2252" spans="7:7" x14ac:dyDescent="0.3">
      <c r="G2252">
        <v>2234</v>
      </c>
    </row>
    <row r="2253" spans="7:7" x14ac:dyDescent="0.3">
      <c r="G2253">
        <v>2235</v>
      </c>
    </row>
    <row r="2254" spans="7:7" x14ac:dyDescent="0.3">
      <c r="G2254">
        <v>2236</v>
      </c>
    </row>
    <row r="2255" spans="7:7" x14ac:dyDescent="0.3">
      <c r="G2255">
        <v>2237</v>
      </c>
    </row>
    <row r="2256" spans="7:7" x14ac:dyDescent="0.3">
      <c r="G2256">
        <v>2238</v>
      </c>
    </row>
    <row r="2257" spans="7:7" x14ac:dyDescent="0.3">
      <c r="G2257">
        <v>2239</v>
      </c>
    </row>
    <row r="2258" spans="7:7" x14ac:dyDescent="0.3">
      <c r="G2258">
        <v>2240</v>
      </c>
    </row>
    <row r="2259" spans="7:7" x14ac:dyDescent="0.3">
      <c r="G2259">
        <v>2241</v>
      </c>
    </row>
    <row r="2260" spans="7:7" x14ac:dyDescent="0.3">
      <c r="G2260">
        <v>2242</v>
      </c>
    </row>
    <row r="2261" spans="7:7" x14ac:dyDescent="0.3">
      <c r="G2261">
        <v>2243</v>
      </c>
    </row>
    <row r="2262" spans="7:7" x14ac:dyDescent="0.3">
      <c r="G2262">
        <v>2244</v>
      </c>
    </row>
    <row r="2263" spans="7:7" x14ac:dyDescent="0.3">
      <c r="G2263">
        <v>2245</v>
      </c>
    </row>
    <row r="2264" spans="7:7" x14ac:dyDescent="0.3">
      <c r="G2264">
        <v>2246</v>
      </c>
    </row>
    <row r="2265" spans="7:7" x14ac:dyDescent="0.3">
      <c r="G2265">
        <v>2247</v>
      </c>
    </row>
    <row r="2266" spans="7:7" x14ac:dyDescent="0.3">
      <c r="G2266">
        <v>2248</v>
      </c>
    </row>
    <row r="2267" spans="7:7" x14ac:dyDescent="0.3">
      <c r="G2267">
        <v>2249</v>
      </c>
    </row>
    <row r="2268" spans="7:7" x14ac:dyDescent="0.3">
      <c r="G2268">
        <v>2250</v>
      </c>
    </row>
    <row r="2269" spans="7:7" x14ac:dyDescent="0.3">
      <c r="G2269">
        <v>2251</v>
      </c>
    </row>
    <row r="2270" spans="7:7" x14ac:dyDescent="0.3">
      <c r="G2270">
        <v>2252</v>
      </c>
    </row>
    <row r="2271" spans="7:7" x14ac:dyDescent="0.3">
      <c r="G2271">
        <v>2253</v>
      </c>
    </row>
    <row r="2272" spans="7:7" x14ac:dyDescent="0.3">
      <c r="G2272">
        <v>2254</v>
      </c>
    </row>
    <row r="2273" spans="7:7" x14ac:dyDescent="0.3">
      <c r="G2273">
        <v>2255</v>
      </c>
    </row>
    <row r="2274" spans="7:7" x14ac:dyDescent="0.3">
      <c r="G2274">
        <v>2256</v>
      </c>
    </row>
    <row r="2275" spans="7:7" x14ac:dyDescent="0.3">
      <c r="G2275">
        <v>2257</v>
      </c>
    </row>
    <row r="2276" spans="7:7" x14ac:dyDescent="0.3">
      <c r="G2276">
        <v>2258</v>
      </c>
    </row>
    <row r="2277" spans="7:7" x14ac:dyDescent="0.3">
      <c r="G2277">
        <v>2259</v>
      </c>
    </row>
    <row r="2278" spans="7:7" x14ac:dyDescent="0.3">
      <c r="G2278">
        <v>2260</v>
      </c>
    </row>
    <row r="2279" spans="7:7" x14ac:dyDescent="0.3">
      <c r="G2279">
        <v>2261</v>
      </c>
    </row>
    <row r="2280" spans="7:7" x14ac:dyDescent="0.3">
      <c r="G2280">
        <v>2262</v>
      </c>
    </row>
    <row r="2281" spans="7:7" x14ac:dyDescent="0.3">
      <c r="G2281">
        <v>2263</v>
      </c>
    </row>
    <row r="2282" spans="7:7" x14ac:dyDescent="0.3">
      <c r="G2282">
        <v>2264</v>
      </c>
    </row>
    <row r="2283" spans="7:7" x14ac:dyDescent="0.3">
      <c r="G2283">
        <v>2265</v>
      </c>
    </row>
    <row r="2284" spans="7:7" x14ac:dyDescent="0.3">
      <c r="G2284">
        <v>2266</v>
      </c>
    </row>
    <row r="2285" spans="7:7" x14ac:dyDescent="0.3">
      <c r="G2285">
        <v>2267</v>
      </c>
    </row>
    <row r="2286" spans="7:7" x14ac:dyDescent="0.3">
      <c r="G2286">
        <v>2268</v>
      </c>
    </row>
    <row r="2287" spans="7:7" x14ac:dyDescent="0.3">
      <c r="G2287">
        <v>2269</v>
      </c>
    </row>
    <row r="2288" spans="7:7" x14ac:dyDescent="0.3">
      <c r="G2288">
        <v>2270</v>
      </c>
    </row>
    <row r="2289" spans="7:7" x14ac:dyDescent="0.3">
      <c r="G2289">
        <v>2271</v>
      </c>
    </row>
    <row r="2290" spans="7:7" x14ac:dyDescent="0.3">
      <c r="G2290">
        <v>2272</v>
      </c>
    </row>
    <row r="2291" spans="7:7" x14ac:dyDescent="0.3">
      <c r="G2291">
        <v>2273</v>
      </c>
    </row>
    <row r="2292" spans="7:7" x14ac:dyDescent="0.3">
      <c r="G2292">
        <v>2274</v>
      </c>
    </row>
    <row r="2293" spans="7:7" x14ac:dyDescent="0.3">
      <c r="G2293">
        <v>2275</v>
      </c>
    </row>
    <row r="2294" spans="7:7" x14ac:dyDescent="0.3">
      <c r="G2294">
        <v>2276</v>
      </c>
    </row>
    <row r="2295" spans="7:7" x14ac:dyDescent="0.3">
      <c r="G2295">
        <v>2277</v>
      </c>
    </row>
    <row r="2296" spans="7:7" x14ac:dyDescent="0.3">
      <c r="G2296">
        <v>2278</v>
      </c>
    </row>
    <row r="2297" spans="7:7" x14ac:dyDescent="0.3">
      <c r="G2297">
        <v>2279</v>
      </c>
    </row>
    <row r="2298" spans="7:7" x14ac:dyDescent="0.3">
      <c r="G2298">
        <v>2280</v>
      </c>
    </row>
    <row r="2299" spans="7:7" x14ac:dyDescent="0.3">
      <c r="G2299">
        <v>2281</v>
      </c>
    </row>
    <row r="2300" spans="7:7" x14ac:dyDescent="0.3">
      <c r="G2300">
        <v>2282</v>
      </c>
    </row>
    <row r="2301" spans="7:7" x14ac:dyDescent="0.3">
      <c r="G2301">
        <v>2283</v>
      </c>
    </row>
    <row r="2302" spans="7:7" x14ac:dyDescent="0.3">
      <c r="G2302">
        <v>2284</v>
      </c>
    </row>
    <row r="2303" spans="7:7" x14ac:dyDescent="0.3">
      <c r="G2303">
        <v>2285</v>
      </c>
    </row>
    <row r="2304" spans="7:7" x14ac:dyDescent="0.3">
      <c r="G2304">
        <v>2286</v>
      </c>
    </row>
    <row r="2305" spans="7:7" x14ac:dyDescent="0.3">
      <c r="G2305">
        <v>2287</v>
      </c>
    </row>
    <row r="2306" spans="7:7" x14ac:dyDescent="0.3">
      <c r="G2306">
        <v>2288</v>
      </c>
    </row>
    <row r="2307" spans="7:7" x14ac:dyDescent="0.3">
      <c r="G2307">
        <v>2289</v>
      </c>
    </row>
    <row r="2308" spans="7:7" x14ac:dyDescent="0.3">
      <c r="G2308">
        <v>2290</v>
      </c>
    </row>
    <row r="2309" spans="7:7" x14ac:dyDescent="0.3">
      <c r="G2309">
        <v>2291</v>
      </c>
    </row>
    <row r="2310" spans="7:7" x14ac:dyDescent="0.3">
      <c r="G2310">
        <v>2292</v>
      </c>
    </row>
    <row r="2311" spans="7:7" x14ac:dyDescent="0.3">
      <c r="G2311">
        <v>2293</v>
      </c>
    </row>
    <row r="2312" spans="7:7" x14ac:dyDescent="0.3">
      <c r="G2312">
        <v>2294</v>
      </c>
    </row>
    <row r="2313" spans="7:7" x14ac:dyDescent="0.3">
      <c r="G2313">
        <v>2295</v>
      </c>
    </row>
    <row r="2314" spans="7:7" x14ac:dyDescent="0.3">
      <c r="G2314">
        <v>2296</v>
      </c>
    </row>
    <row r="2315" spans="7:7" x14ac:dyDescent="0.3">
      <c r="G2315">
        <v>2297</v>
      </c>
    </row>
    <row r="2316" spans="7:7" x14ac:dyDescent="0.3">
      <c r="G2316">
        <v>2298</v>
      </c>
    </row>
    <row r="2317" spans="7:7" x14ac:dyDescent="0.3">
      <c r="G2317">
        <v>2299</v>
      </c>
    </row>
    <row r="2318" spans="7:7" x14ac:dyDescent="0.3">
      <c r="G2318">
        <v>2300</v>
      </c>
    </row>
    <row r="2319" spans="7:7" x14ac:dyDescent="0.3">
      <c r="G2319">
        <v>2301</v>
      </c>
    </row>
    <row r="2320" spans="7:7" x14ac:dyDescent="0.3">
      <c r="G2320">
        <v>2302</v>
      </c>
    </row>
    <row r="2321" spans="7:7" x14ac:dyDescent="0.3">
      <c r="G2321">
        <v>2303</v>
      </c>
    </row>
    <row r="2322" spans="7:7" x14ac:dyDescent="0.3">
      <c r="G2322">
        <v>2304</v>
      </c>
    </row>
    <row r="2323" spans="7:7" x14ac:dyDescent="0.3">
      <c r="G2323">
        <v>2305</v>
      </c>
    </row>
    <row r="2324" spans="7:7" x14ac:dyDescent="0.3">
      <c r="G2324">
        <v>2306</v>
      </c>
    </row>
    <row r="2325" spans="7:7" x14ac:dyDescent="0.3">
      <c r="G2325">
        <v>2307</v>
      </c>
    </row>
    <row r="2326" spans="7:7" x14ac:dyDescent="0.3">
      <c r="G2326">
        <v>2308</v>
      </c>
    </row>
    <row r="2327" spans="7:7" x14ac:dyDescent="0.3">
      <c r="G2327">
        <v>2309</v>
      </c>
    </row>
    <row r="2328" spans="7:7" x14ac:dyDescent="0.3">
      <c r="G2328">
        <v>2310</v>
      </c>
    </row>
    <row r="2329" spans="7:7" x14ac:dyDescent="0.3">
      <c r="G2329">
        <v>2311</v>
      </c>
    </row>
    <row r="2330" spans="7:7" x14ac:dyDescent="0.3">
      <c r="G2330">
        <v>2312</v>
      </c>
    </row>
    <row r="2331" spans="7:7" x14ac:dyDescent="0.3">
      <c r="G2331">
        <v>2313</v>
      </c>
    </row>
    <row r="2332" spans="7:7" x14ac:dyDescent="0.3">
      <c r="G2332">
        <v>2314</v>
      </c>
    </row>
    <row r="2333" spans="7:7" x14ac:dyDescent="0.3">
      <c r="G2333">
        <v>2315</v>
      </c>
    </row>
    <row r="2334" spans="7:7" x14ac:dyDescent="0.3">
      <c r="G2334">
        <v>2316</v>
      </c>
    </row>
    <row r="2335" spans="7:7" x14ac:dyDescent="0.3">
      <c r="G2335">
        <v>2317</v>
      </c>
    </row>
    <row r="2336" spans="7:7" x14ac:dyDescent="0.3">
      <c r="G2336">
        <v>2318</v>
      </c>
    </row>
    <row r="2337" spans="7:7" x14ac:dyDescent="0.3">
      <c r="G2337">
        <v>2319</v>
      </c>
    </row>
    <row r="2338" spans="7:7" x14ac:dyDescent="0.3">
      <c r="G2338">
        <v>2320</v>
      </c>
    </row>
    <row r="2339" spans="7:7" x14ac:dyDescent="0.3">
      <c r="G2339">
        <v>2321</v>
      </c>
    </row>
    <row r="2340" spans="7:7" x14ac:dyDescent="0.3">
      <c r="G2340">
        <v>2322</v>
      </c>
    </row>
    <row r="2341" spans="7:7" x14ac:dyDescent="0.3">
      <c r="G2341">
        <v>2323</v>
      </c>
    </row>
    <row r="2342" spans="7:7" x14ac:dyDescent="0.3">
      <c r="G2342">
        <v>2324</v>
      </c>
    </row>
    <row r="2343" spans="7:7" x14ac:dyDescent="0.3">
      <c r="G2343">
        <v>2325</v>
      </c>
    </row>
    <row r="2344" spans="7:7" x14ac:dyDescent="0.3">
      <c r="G2344">
        <v>2326</v>
      </c>
    </row>
    <row r="2345" spans="7:7" x14ac:dyDescent="0.3">
      <c r="G2345">
        <v>2327</v>
      </c>
    </row>
    <row r="2346" spans="7:7" x14ac:dyDescent="0.3">
      <c r="G2346">
        <v>2328</v>
      </c>
    </row>
    <row r="2347" spans="7:7" x14ac:dyDescent="0.3">
      <c r="G2347">
        <v>2329</v>
      </c>
    </row>
    <row r="2348" spans="7:7" x14ac:dyDescent="0.3">
      <c r="G2348">
        <v>2330</v>
      </c>
    </row>
    <row r="2349" spans="7:7" x14ac:dyDescent="0.3">
      <c r="G2349">
        <v>2331</v>
      </c>
    </row>
    <row r="2350" spans="7:7" x14ac:dyDescent="0.3">
      <c r="G2350">
        <v>2332</v>
      </c>
    </row>
    <row r="2351" spans="7:7" x14ac:dyDescent="0.3">
      <c r="G2351">
        <v>2333</v>
      </c>
    </row>
    <row r="2352" spans="7:7" x14ac:dyDescent="0.3">
      <c r="G2352">
        <v>2334</v>
      </c>
    </row>
    <row r="2353" spans="7:7" x14ac:dyDescent="0.3">
      <c r="G2353">
        <v>2335</v>
      </c>
    </row>
    <row r="2354" spans="7:7" x14ac:dyDescent="0.3">
      <c r="G2354">
        <v>2336</v>
      </c>
    </row>
    <row r="2355" spans="7:7" x14ac:dyDescent="0.3">
      <c r="G2355">
        <v>2337</v>
      </c>
    </row>
    <row r="2356" spans="7:7" x14ac:dyDescent="0.3">
      <c r="G2356">
        <v>2338</v>
      </c>
    </row>
    <row r="2357" spans="7:7" x14ac:dyDescent="0.3">
      <c r="G2357">
        <v>2339</v>
      </c>
    </row>
    <row r="2358" spans="7:7" x14ac:dyDescent="0.3">
      <c r="G2358">
        <v>2340</v>
      </c>
    </row>
    <row r="2359" spans="7:7" x14ac:dyDescent="0.3">
      <c r="G2359">
        <v>2341</v>
      </c>
    </row>
    <row r="2360" spans="7:7" x14ac:dyDescent="0.3">
      <c r="G2360">
        <v>2342</v>
      </c>
    </row>
    <row r="2361" spans="7:7" x14ac:dyDescent="0.3">
      <c r="G2361">
        <v>2343</v>
      </c>
    </row>
    <row r="2362" spans="7:7" x14ac:dyDescent="0.3">
      <c r="G2362">
        <v>2344</v>
      </c>
    </row>
    <row r="2363" spans="7:7" x14ac:dyDescent="0.3">
      <c r="G2363">
        <v>2345</v>
      </c>
    </row>
    <row r="2364" spans="7:7" x14ac:dyDescent="0.3">
      <c r="G2364">
        <v>2346</v>
      </c>
    </row>
    <row r="2365" spans="7:7" x14ac:dyDescent="0.3">
      <c r="G2365">
        <v>2347</v>
      </c>
    </row>
    <row r="2366" spans="7:7" x14ac:dyDescent="0.3">
      <c r="G2366">
        <v>2348</v>
      </c>
    </row>
    <row r="2367" spans="7:7" x14ac:dyDescent="0.3">
      <c r="G2367">
        <v>2349</v>
      </c>
    </row>
    <row r="2368" spans="7:7" x14ac:dyDescent="0.3">
      <c r="G2368">
        <v>2350</v>
      </c>
    </row>
    <row r="2369" spans="7:7" x14ac:dyDescent="0.3">
      <c r="G2369">
        <v>2351</v>
      </c>
    </row>
    <row r="2370" spans="7:7" x14ac:dyDescent="0.3">
      <c r="G2370">
        <v>2352</v>
      </c>
    </row>
    <row r="2371" spans="7:7" x14ac:dyDescent="0.3">
      <c r="G2371">
        <v>2353</v>
      </c>
    </row>
    <row r="2372" spans="7:7" x14ac:dyDescent="0.3">
      <c r="G2372">
        <v>2354</v>
      </c>
    </row>
    <row r="2373" spans="7:7" x14ac:dyDescent="0.3">
      <c r="G2373">
        <v>2355</v>
      </c>
    </row>
    <row r="2374" spans="7:7" x14ac:dyDescent="0.3">
      <c r="G2374">
        <v>2356</v>
      </c>
    </row>
    <row r="2375" spans="7:7" x14ac:dyDescent="0.3">
      <c r="G2375">
        <v>2357</v>
      </c>
    </row>
    <row r="2376" spans="7:7" x14ac:dyDescent="0.3">
      <c r="G2376">
        <v>2358</v>
      </c>
    </row>
    <row r="2377" spans="7:7" x14ac:dyDescent="0.3">
      <c r="G2377">
        <v>2359</v>
      </c>
    </row>
    <row r="2378" spans="7:7" x14ac:dyDescent="0.3">
      <c r="G2378">
        <v>2360</v>
      </c>
    </row>
    <row r="2379" spans="7:7" x14ac:dyDescent="0.3">
      <c r="G2379">
        <v>2361</v>
      </c>
    </row>
    <row r="2380" spans="7:7" x14ac:dyDescent="0.3">
      <c r="G2380">
        <v>2362</v>
      </c>
    </row>
    <row r="2381" spans="7:7" x14ac:dyDescent="0.3">
      <c r="G2381">
        <v>2363</v>
      </c>
    </row>
    <row r="2382" spans="7:7" x14ac:dyDescent="0.3">
      <c r="G2382">
        <v>2364</v>
      </c>
    </row>
    <row r="2383" spans="7:7" x14ac:dyDescent="0.3">
      <c r="G2383">
        <v>2365</v>
      </c>
    </row>
    <row r="2384" spans="7:7" x14ac:dyDescent="0.3">
      <c r="G2384">
        <v>2366</v>
      </c>
    </row>
    <row r="2385" spans="7:7" x14ac:dyDescent="0.3">
      <c r="G2385">
        <v>2367</v>
      </c>
    </row>
    <row r="2386" spans="7:7" x14ac:dyDescent="0.3">
      <c r="G2386">
        <v>2368</v>
      </c>
    </row>
    <row r="2387" spans="7:7" x14ac:dyDescent="0.3">
      <c r="G2387">
        <v>2369</v>
      </c>
    </row>
    <row r="2388" spans="7:7" x14ac:dyDescent="0.3">
      <c r="G2388">
        <v>2370</v>
      </c>
    </row>
    <row r="2389" spans="7:7" x14ac:dyDescent="0.3">
      <c r="G2389">
        <v>2371</v>
      </c>
    </row>
    <row r="2390" spans="7:7" x14ac:dyDescent="0.3">
      <c r="G2390">
        <v>2372</v>
      </c>
    </row>
    <row r="2391" spans="7:7" x14ac:dyDescent="0.3">
      <c r="G2391">
        <v>2373</v>
      </c>
    </row>
    <row r="2392" spans="7:7" x14ac:dyDescent="0.3">
      <c r="G2392">
        <v>2374</v>
      </c>
    </row>
    <row r="2393" spans="7:7" x14ac:dyDescent="0.3">
      <c r="G2393">
        <v>2375</v>
      </c>
    </row>
    <row r="2394" spans="7:7" x14ac:dyDescent="0.3">
      <c r="G2394">
        <v>2376</v>
      </c>
    </row>
    <row r="2395" spans="7:7" x14ac:dyDescent="0.3">
      <c r="G2395">
        <v>2377</v>
      </c>
    </row>
    <row r="2396" spans="7:7" x14ac:dyDescent="0.3">
      <c r="G2396">
        <v>2378</v>
      </c>
    </row>
    <row r="2397" spans="7:7" x14ac:dyDescent="0.3">
      <c r="G2397">
        <v>2379</v>
      </c>
    </row>
    <row r="2398" spans="7:7" x14ac:dyDescent="0.3">
      <c r="G2398">
        <v>2380</v>
      </c>
    </row>
    <row r="2399" spans="7:7" x14ac:dyDescent="0.3">
      <c r="G2399">
        <v>2381</v>
      </c>
    </row>
    <row r="2400" spans="7:7" x14ac:dyDescent="0.3">
      <c r="G2400">
        <v>2382</v>
      </c>
    </row>
    <row r="2401" spans="7:7" x14ac:dyDescent="0.3">
      <c r="G2401">
        <v>2383</v>
      </c>
    </row>
    <row r="2402" spans="7:7" x14ac:dyDescent="0.3">
      <c r="G2402">
        <v>2384</v>
      </c>
    </row>
    <row r="2403" spans="7:7" x14ac:dyDescent="0.3">
      <c r="G2403">
        <v>2385</v>
      </c>
    </row>
    <row r="2404" spans="7:7" x14ac:dyDescent="0.3">
      <c r="G2404">
        <v>2386</v>
      </c>
    </row>
    <row r="2405" spans="7:7" x14ac:dyDescent="0.3">
      <c r="G2405">
        <v>2387</v>
      </c>
    </row>
    <row r="2406" spans="7:7" x14ac:dyDescent="0.3">
      <c r="G2406">
        <v>2388</v>
      </c>
    </row>
    <row r="2407" spans="7:7" x14ac:dyDescent="0.3">
      <c r="G2407">
        <v>2389</v>
      </c>
    </row>
    <row r="2408" spans="7:7" x14ac:dyDescent="0.3">
      <c r="G2408">
        <v>2390</v>
      </c>
    </row>
    <row r="2409" spans="7:7" x14ac:dyDescent="0.3">
      <c r="G2409">
        <v>2391</v>
      </c>
    </row>
    <row r="2410" spans="7:7" x14ac:dyDescent="0.3">
      <c r="G2410">
        <v>2392</v>
      </c>
    </row>
    <row r="2411" spans="7:7" x14ac:dyDescent="0.3">
      <c r="G2411">
        <v>2393</v>
      </c>
    </row>
    <row r="2412" spans="7:7" x14ac:dyDescent="0.3">
      <c r="G2412">
        <v>2394</v>
      </c>
    </row>
    <row r="2413" spans="7:7" x14ac:dyDescent="0.3">
      <c r="G2413">
        <v>2395</v>
      </c>
    </row>
    <row r="2414" spans="7:7" x14ac:dyDescent="0.3">
      <c r="G2414">
        <v>2396</v>
      </c>
    </row>
    <row r="2415" spans="7:7" x14ac:dyDescent="0.3">
      <c r="G2415">
        <v>2397</v>
      </c>
    </row>
    <row r="2416" spans="7:7" x14ac:dyDescent="0.3">
      <c r="G2416">
        <v>2398</v>
      </c>
    </row>
    <row r="2417" spans="7:7" x14ac:dyDescent="0.3">
      <c r="G2417">
        <v>2399</v>
      </c>
    </row>
    <row r="2418" spans="7:7" x14ac:dyDescent="0.3">
      <c r="G2418">
        <v>2400</v>
      </c>
    </row>
    <row r="2419" spans="7:7" x14ac:dyDescent="0.3">
      <c r="G2419">
        <v>2401</v>
      </c>
    </row>
    <row r="2420" spans="7:7" x14ac:dyDescent="0.3">
      <c r="G2420">
        <v>2402</v>
      </c>
    </row>
    <row r="2421" spans="7:7" x14ac:dyDescent="0.3">
      <c r="G2421">
        <v>2403</v>
      </c>
    </row>
    <row r="2422" spans="7:7" x14ac:dyDescent="0.3">
      <c r="G2422">
        <v>2404</v>
      </c>
    </row>
    <row r="2423" spans="7:7" x14ac:dyDescent="0.3">
      <c r="G2423">
        <v>2405</v>
      </c>
    </row>
    <row r="2424" spans="7:7" x14ac:dyDescent="0.3">
      <c r="G2424">
        <v>2406</v>
      </c>
    </row>
    <row r="2425" spans="7:7" x14ac:dyDescent="0.3">
      <c r="G2425">
        <v>2407</v>
      </c>
    </row>
    <row r="2426" spans="7:7" x14ac:dyDescent="0.3">
      <c r="G2426">
        <v>2408</v>
      </c>
    </row>
    <row r="2427" spans="7:7" x14ac:dyDescent="0.3">
      <c r="G2427">
        <v>2409</v>
      </c>
    </row>
    <row r="2428" spans="7:7" x14ac:dyDescent="0.3">
      <c r="G2428">
        <v>2410</v>
      </c>
    </row>
    <row r="2429" spans="7:7" x14ac:dyDescent="0.3">
      <c r="G2429">
        <v>2411</v>
      </c>
    </row>
    <row r="2430" spans="7:7" x14ac:dyDescent="0.3">
      <c r="G2430">
        <v>2412</v>
      </c>
    </row>
    <row r="2431" spans="7:7" x14ac:dyDescent="0.3">
      <c r="G2431">
        <v>2413</v>
      </c>
    </row>
    <row r="2432" spans="7:7" x14ac:dyDescent="0.3">
      <c r="G2432">
        <v>2414</v>
      </c>
    </row>
    <row r="2433" spans="7:7" x14ac:dyDescent="0.3">
      <c r="G2433">
        <v>2415</v>
      </c>
    </row>
    <row r="2434" spans="7:7" x14ac:dyDescent="0.3">
      <c r="G2434">
        <v>2416</v>
      </c>
    </row>
    <row r="2435" spans="7:7" x14ac:dyDescent="0.3">
      <c r="G2435">
        <v>2417</v>
      </c>
    </row>
    <row r="2436" spans="7:7" x14ac:dyDescent="0.3">
      <c r="G2436">
        <v>2418</v>
      </c>
    </row>
    <row r="2437" spans="7:7" x14ac:dyDescent="0.3">
      <c r="G2437">
        <v>2419</v>
      </c>
    </row>
    <row r="2438" spans="7:7" x14ac:dyDescent="0.3">
      <c r="G2438">
        <v>2420</v>
      </c>
    </row>
    <row r="2439" spans="7:7" x14ac:dyDescent="0.3">
      <c r="G2439">
        <v>2421</v>
      </c>
    </row>
    <row r="2440" spans="7:7" x14ac:dyDescent="0.3">
      <c r="G2440">
        <v>2422</v>
      </c>
    </row>
    <row r="2441" spans="7:7" x14ac:dyDescent="0.3">
      <c r="G2441">
        <v>2423</v>
      </c>
    </row>
    <row r="2442" spans="7:7" x14ac:dyDescent="0.3">
      <c r="G2442">
        <v>2424</v>
      </c>
    </row>
    <row r="2443" spans="7:7" x14ac:dyDescent="0.3">
      <c r="G2443">
        <v>2425</v>
      </c>
    </row>
    <row r="2444" spans="7:7" x14ac:dyDescent="0.3">
      <c r="G2444">
        <v>2426</v>
      </c>
    </row>
    <row r="2445" spans="7:7" x14ac:dyDescent="0.3">
      <c r="G2445">
        <v>2427</v>
      </c>
    </row>
    <row r="2446" spans="7:7" x14ac:dyDescent="0.3">
      <c r="G2446">
        <v>2428</v>
      </c>
    </row>
    <row r="2447" spans="7:7" x14ac:dyDescent="0.3">
      <c r="G2447">
        <v>2429</v>
      </c>
    </row>
    <row r="2448" spans="7:7" x14ac:dyDescent="0.3">
      <c r="G2448">
        <v>2430</v>
      </c>
    </row>
    <row r="2449" spans="7:7" x14ac:dyDescent="0.3">
      <c r="G2449">
        <v>2431</v>
      </c>
    </row>
    <row r="2450" spans="7:7" x14ac:dyDescent="0.3">
      <c r="G2450">
        <v>2432</v>
      </c>
    </row>
    <row r="2451" spans="7:7" x14ac:dyDescent="0.3">
      <c r="G2451">
        <v>2433</v>
      </c>
    </row>
    <row r="2452" spans="7:7" x14ac:dyDescent="0.3">
      <c r="G2452">
        <v>2434</v>
      </c>
    </row>
    <row r="2453" spans="7:7" x14ac:dyDescent="0.3">
      <c r="G2453">
        <v>2435</v>
      </c>
    </row>
    <row r="2454" spans="7:7" x14ac:dyDescent="0.3">
      <c r="G2454">
        <v>2436</v>
      </c>
    </row>
    <row r="2455" spans="7:7" x14ac:dyDescent="0.3">
      <c r="G2455">
        <v>2437</v>
      </c>
    </row>
    <row r="2456" spans="7:7" x14ac:dyDescent="0.3">
      <c r="G2456">
        <v>2438</v>
      </c>
    </row>
    <row r="2457" spans="7:7" x14ac:dyDescent="0.3">
      <c r="G2457">
        <v>2439</v>
      </c>
    </row>
    <row r="2458" spans="7:7" x14ac:dyDescent="0.3">
      <c r="G2458">
        <v>2440</v>
      </c>
    </row>
    <row r="2459" spans="7:7" x14ac:dyDescent="0.3">
      <c r="G2459">
        <v>2441</v>
      </c>
    </row>
    <row r="2460" spans="7:7" x14ac:dyDescent="0.3">
      <c r="G2460">
        <v>2442</v>
      </c>
    </row>
    <row r="2461" spans="7:7" x14ac:dyDescent="0.3">
      <c r="G2461">
        <v>2443</v>
      </c>
    </row>
    <row r="2462" spans="7:7" x14ac:dyDescent="0.3">
      <c r="G2462">
        <v>2444</v>
      </c>
    </row>
    <row r="2463" spans="7:7" x14ac:dyDescent="0.3">
      <c r="G2463">
        <v>2445</v>
      </c>
    </row>
    <row r="2464" spans="7:7" x14ac:dyDescent="0.3">
      <c r="G2464">
        <v>2446</v>
      </c>
    </row>
    <row r="2465" spans="7:7" x14ac:dyDescent="0.3">
      <c r="G2465">
        <v>2447</v>
      </c>
    </row>
    <row r="2466" spans="7:7" x14ac:dyDescent="0.3">
      <c r="G2466">
        <v>2448</v>
      </c>
    </row>
    <row r="2467" spans="7:7" x14ac:dyDescent="0.3">
      <c r="G2467">
        <v>2449</v>
      </c>
    </row>
    <row r="2468" spans="7:7" x14ac:dyDescent="0.3">
      <c r="G2468">
        <v>2450</v>
      </c>
    </row>
    <row r="2469" spans="7:7" x14ac:dyDescent="0.3">
      <c r="G2469">
        <v>2451</v>
      </c>
    </row>
    <row r="2470" spans="7:7" x14ac:dyDescent="0.3">
      <c r="G2470">
        <v>2452</v>
      </c>
    </row>
    <row r="2471" spans="7:7" x14ac:dyDescent="0.3">
      <c r="G2471">
        <v>2453</v>
      </c>
    </row>
    <row r="2472" spans="7:7" x14ac:dyDescent="0.3">
      <c r="G2472">
        <v>2454</v>
      </c>
    </row>
    <row r="2473" spans="7:7" x14ac:dyDescent="0.3">
      <c r="G2473">
        <v>2455</v>
      </c>
    </row>
    <row r="2474" spans="7:7" x14ac:dyDescent="0.3">
      <c r="G2474">
        <v>2456</v>
      </c>
    </row>
    <row r="2475" spans="7:7" x14ac:dyDescent="0.3">
      <c r="G2475">
        <v>2457</v>
      </c>
    </row>
    <row r="2476" spans="7:7" x14ac:dyDescent="0.3">
      <c r="G2476">
        <v>2458</v>
      </c>
    </row>
    <row r="2477" spans="7:7" x14ac:dyDescent="0.3">
      <c r="G2477">
        <v>2459</v>
      </c>
    </row>
    <row r="2478" spans="7:7" x14ac:dyDescent="0.3">
      <c r="G2478">
        <v>2460</v>
      </c>
    </row>
    <row r="2479" spans="7:7" x14ac:dyDescent="0.3">
      <c r="G2479">
        <v>2461</v>
      </c>
    </row>
    <row r="2480" spans="7:7" x14ac:dyDescent="0.3">
      <c r="G2480">
        <v>2462</v>
      </c>
    </row>
    <row r="2481" spans="7:7" x14ac:dyDescent="0.3">
      <c r="G2481">
        <v>2463</v>
      </c>
    </row>
    <row r="2482" spans="7:7" x14ac:dyDescent="0.3">
      <c r="G2482">
        <v>2464</v>
      </c>
    </row>
    <row r="2483" spans="7:7" x14ac:dyDescent="0.3">
      <c r="G2483">
        <v>2465</v>
      </c>
    </row>
    <row r="2484" spans="7:7" x14ac:dyDescent="0.3">
      <c r="G2484">
        <v>2466</v>
      </c>
    </row>
    <row r="2485" spans="7:7" x14ac:dyDescent="0.3">
      <c r="G2485">
        <v>2467</v>
      </c>
    </row>
    <row r="2486" spans="7:7" x14ac:dyDescent="0.3">
      <c r="G2486">
        <v>2468</v>
      </c>
    </row>
    <row r="2487" spans="7:7" x14ac:dyDescent="0.3">
      <c r="G2487">
        <v>2469</v>
      </c>
    </row>
    <row r="2488" spans="7:7" x14ac:dyDescent="0.3">
      <c r="G2488">
        <v>2470</v>
      </c>
    </row>
    <row r="2489" spans="7:7" x14ac:dyDescent="0.3">
      <c r="G2489">
        <v>2471</v>
      </c>
    </row>
    <row r="2490" spans="7:7" x14ac:dyDescent="0.3">
      <c r="G2490">
        <v>2472</v>
      </c>
    </row>
    <row r="2491" spans="7:7" x14ac:dyDescent="0.3">
      <c r="G2491">
        <v>2473</v>
      </c>
    </row>
    <row r="2492" spans="7:7" x14ac:dyDescent="0.3">
      <c r="G2492">
        <v>2474</v>
      </c>
    </row>
    <row r="2493" spans="7:7" x14ac:dyDescent="0.3">
      <c r="G2493">
        <v>2475</v>
      </c>
    </row>
    <row r="2494" spans="7:7" x14ac:dyDescent="0.3">
      <c r="G2494">
        <v>2476</v>
      </c>
    </row>
    <row r="2495" spans="7:7" x14ac:dyDescent="0.3">
      <c r="G2495">
        <v>2477</v>
      </c>
    </row>
    <row r="2496" spans="7:7" x14ac:dyDescent="0.3">
      <c r="G2496">
        <v>2478</v>
      </c>
    </row>
    <row r="2497" spans="7:7" x14ac:dyDescent="0.3">
      <c r="G2497">
        <v>2479</v>
      </c>
    </row>
    <row r="2498" spans="7:7" x14ac:dyDescent="0.3">
      <c r="G2498">
        <v>2480</v>
      </c>
    </row>
    <row r="2499" spans="7:7" x14ac:dyDescent="0.3">
      <c r="G2499">
        <v>2481</v>
      </c>
    </row>
    <row r="2500" spans="7:7" x14ac:dyDescent="0.3">
      <c r="G2500">
        <v>2482</v>
      </c>
    </row>
    <row r="2501" spans="7:7" x14ac:dyDescent="0.3">
      <c r="G2501">
        <v>2483</v>
      </c>
    </row>
    <row r="2502" spans="7:7" x14ac:dyDescent="0.3">
      <c r="G2502">
        <v>2484</v>
      </c>
    </row>
    <row r="2503" spans="7:7" x14ac:dyDescent="0.3">
      <c r="G2503">
        <v>2485</v>
      </c>
    </row>
    <row r="2504" spans="7:7" x14ac:dyDescent="0.3">
      <c r="G2504">
        <v>2486</v>
      </c>
    </row>
    <row r="2505" spans="7:7" x14ac:dyDescent="0.3">
      <c r="G2505">
        <v>2487</v>
      </c>
    </row>
    <row r="2506" spans="7:7" x14ac:dyDescent="0.3">
      <c r="G2506">
        <v>2488</v>
      </c>
    </row>
    <row r="2507" spans="7:7" x14ac:dyDescent="0.3">
      <c r="G2507">
        <v>2489</v>
      </c>
    </row>
    <row r="2508" spans="7:7" x14ac:dyDescent="0.3">
      <c r="G2508">
        <v>2490</v>
      </c>
    </row>
    <row r="2509" spans="7:7" x14ac:dyDescent="0.3">
      <c r="G2509">
        <v>2491</v>
      </c>
    </row>
    <row r="2510" spans="7:7" x14ac:dyDescent="0.3">
      <c r="G2510">
        <v>2492</v>
      </c>
    </row>
    <row r="2511" spans="7:7" x14ac:dyDescent="0.3">
      <c r="G2511">
        <v>2493</v>
      </c>
    </row>
    <row r="2512" spans="7:7" x14ac:dyDescent="0.3">
      <c r="G2512">
        <v>2494</v>
      </c>
    </row>
    <row r="2513" spans="7:7" x14ac:dyDescent="0.3">
      <c r="G2513">
        <v>2495</v>
      </c>
    </row>
    <row r="2514" spans="7:7" x14ac:dyDescent="0.3">
      <c r="G2514">
        <v>2496</v>
      </c>
    </row>
    <row r="2515" spans="7:7" x14ac:dyDescent="0.3">
      <c r="G2515">
        <v>2497</v>
      </c>
    </row>
    <row r="2516" spans="7:7" x14ac:dyDescent="0.3">
      <c r="G2516">
        <v>2498</v>
      </c>
    </row>
    <row r="2517" spans="7:7" x14ac:dyDescent="0.3">
      <c r="G2517">
        <v>2499</v>
      </c>
    </row>
    <row r="2518" spans="7:7" x14ac:dyDescent="0.3">
      <c r="G2518">
        <v>2500</v>
      </c>
    </row>
    <row r="2519" spans="7:7" x14ac:dyDescent="0.3">
      <c r="G2519">
        <v>2501</v>
      </c>
    </row>
    <row r="2520" spans="7:7" x14ac:dyDescent="0.3">
      <c r="G2520">
        <v>2502</v>
      </c>
    </row>
    <row r="2521" spans="7:7" x14ac:dyDescent="0.3">
      <c r="G2521">
        <v>2503</v>
      </c>
    </row>
    <row r="2522" spans="7:7" x14ac:dyDescent="0.3">
      <c r="G2522">
        <v>2504</v>
      </c>
    </row>
    <row r="2523" spans="7:7" x14ac:dyDescent="0.3">
      <c r="G2523">
        <v>2505</v>
      </c>
    </row>
    <row r="2524" spans="7:7" x14ac:dyDescent="0.3">
      <c r="G2524">
        <v>2506</v>
      </c>
    </row>
    <row r="2525" spans="7:7" x14ac:dyDescent="0.3">
      <c r="G2525">
        <v>2507</v>
      </c>
    </row>
    <row r="2526" spans="7:7" x14ac:dyDescent="0.3">
      <c r="G2526">
        <v>2508</v>
      </c>
    </row>
    <row r="2527" spans="7:7" x14ac:dyDescent="0.3">
      <c r="G2527">
        <v>2509</v>
      </c>
    </row>
    <row r="2528" spans="7:7" x14ac:dyDescent="0.3">
      <c r="G2528">
        <v>2510</v>
      </c>
    </row>
    <row r="2529" spans="7:7" x14ac:dyDescent="0.3">
      <c r="G2529">
        <v>2511</v>
      </c>
    </row>
    <row r="2530" spans="7:7" x14ac:dyDescent="0.3">
      <c r="G2530">
        <v>2512</v>
      </c>
    </row>
    <row r="2531" spans="7:7" x14ac:dyDescent="0.3">
      <c r="G2531">
        <v>2513</v>
      </c>
    </row>
    <row r="2532" spans="7:7" x14ac:dyDescent="0.3">
      <c r="G2532">
        <v>2514</v>
      </c>
    </row>
    <row r="2533" spans="7:7" x14ac:dyDescent="0.3">
      <c r="G2533">
        <v>2515</v>
      </c>
    </row>
    <row r="2534" spans="7:7" x14ac:dyDescent="0.3">
      <c r="G2534">
        <v>2516</v>
      </c>
    </row>
    <row r="2535" spans="7:7" x14ac:dyDescent="0.3">
      <c r="G2535">
        <v>2517</v>
      </c>
    </row>
    <row r="2536" spans="7:7" x14ac:dyDescent="0.3">
      <c r="G2536">
        <v>2518</v>
      </c>
    </row>
    <row r="2537" spans="7:7" x14ac:dyDescent="0.3">
      <c r="G2537">
        <v>2519</v>
      </c>
    </row>
    <row r="2538" spans="7:7" x14ac:dyDescent="0.3">
      <c r="G2538">
        <v>2520</v>
      </c>
    </row>
    <row r="2539" spans="7:7" x14ac:dyDescent="0.3">
      <c r="G2539">
        <v>2521</v>
      </c>
    </row>
    <row r="2540" spans="7:7" x14ac:dyDescent="0.3">
      <c r="G2540">
        <v>2522</v>
      </c>
    </row>
    <row r="2541" spans="7:7" x14ac:dyDescent="0.3">
      <c r="G2541">
        <v>2523</v>
      </c>
    </row>
    <row r="2542" spans="7:7" x14ac:dyDescent="0.3">
      <c r="G2542">
        <v>2524</v>
      </c>
    </row>
    <row r="2543" spans="7:7" x14ac:dyDescent="0.3">
      <c r="G2543">
        <v>2525</v>
      </c>
    </row>
    <row r="2544" spans="7:7" x14ac:dyDescent="0.3">
      <c r="G2544">
        <v>2526</v>
      </c>
    </row>
    <row r="2545" spans="7:7" x14ac:dyDescent="0.3">
      <c r="G2545">
        <v>2527</v>
      </c>
    </row>
    <row r="2546" spans="7:7" x14ac:dyDescent="0.3">
      <c r="G2546">
        <v>2528</v>
      </c>
    </row>
    <row r="2547" spans="7:7" x14ac:dyDescent="0.3">
      <c r="G2547">
        <v>2529</v>
      </c>
    </row>
    <row r="2548" spans="7:7" x14ac:dyDescent="0.3">
      <c r="G2548">
        <v>2530</v>
      </c>
    </row>
    <row r="2549" spans="7:7" x14ac:dyDescent="0.3">
      <c r="G2549">
        <v>2531</v>
      </c>
    </row>
    <row r="2550" spans="7:7" x14ac:dyDescent="0.3">
      <c r="G2550">
        <v>2532</v>
      </c>
    </row>
    <row r="2551" spans="7:7" x14ac:dyDescent="0.3">
      <c r="G2551">
        <v>2533</v>
      </c>
    </row>
    <row r="2552" spans="7:7" x14ac:dyDescent="0.3">
      <c r="G2552">
        <v>2534</v>
      </c>
    </row>
    <row r="2553" spans="7:7" x14ac:dyDescent="0.3">
      <c r="G2553">
        <v>2535</v>
      </c>
    </row>
    <row r="2554" spans="7:7" x14ac:dyDescent="0.3">
      <c r="G2554">
        <v>2536</v>
      </c>
    </row>
    <row r="2555" spans="7:7" x14ac:dyDescent="0.3">
      <c r="G2555">
        <v>2537</v>
      </c>
    </row>
    <row r="2556" spans="7:7" x14ac:dyDescent="0.3">
      <c r="G2556">
        <v>2538</v>
      </c>
    </row>
    <row r="2557" spans="7:7" x14ac:dyDescent="0.3">
      <c r="G2557">
        <v>2539</v>
      </c>
    </row>
    <row r="2558" spans="7:7" x14ac:dyDescent="0.3">
      <c r="G2558">
        <v>2540</v>
      </c>
    </row>
    <row r="2559" spans="7:7" x14ac:dyDescent="0.3">
      <c r="G2559">
        <v>2541</v>
      </c>
    </row>
    <row r="2560" spans="7:7" x14ac:dyDescent="0.3">
      <c r="G2560">
        <v>2542</v>
      </c>
    </row>
    <row r="2561" spans="7:7" x14ac:dyDescent="0.3">
      <c r="G2561">
        <v>2543</v>
      </c>
    </row>
    <row r="2562" spans="7:7" x14ac:dyDescent="0.3">
      <c r="G2562">
        <v>2544</v>
      </c>
    </row>
    <row r="2563" spans="7:7" x14ac:dyDescent="0.3">
      <c r="G2563">
        <v>2545</v>
      </c>
    </row>
    <row r="2564" spans="7:7" x14ac:dyDescent="0.3">
      <c r="G2564">
        <v>2546</v>
      </c>
    </row>
    <row r="2565" spans="7:7" x14ac:dyDescent="0.3">
      <c r="G2565">
        <v>2547</v>
      </c>
    </row>
    <row r="2566" spans="7:7" x14ac:dyDescent="0.3">
      <c r="G2566">
        <v>2548</v>
      </c>
    </row>
    <row r="2567" spans="7:7" x14ac:dyDescent="0.3">
      <c r="G2567">
        <v>2549</v>
      </c>
    </row>
    <row r="2568" spans="7:7" x14ac:dyDescent="0.3">
      <c r="G2568">
        <v>2550</v>
      </c>
    </row>
    <row r="2569" spans="7:7" x14ac:dyDescent="0.3">
      <c r="G2569">
        <v>2551</v>
      </c>
    </row>
    <row r="2570" spans="7:7" x14ac:dyDescent="0.3">
      <c r="G2570">
        <v>2552</v>
      </c>
    </row>
    <row r="2571" spans="7:7" x14ac:dyDescent="0.3">
      <c r="G2571">
        <v>2553</v>
      </c>
    </row>
    <row r="2572" spans="7:7" x14ac:dyDescent="0.3">
      <c r="G2572">
        <v>2554</v>
      </c>
    </row>
    <row r="2573" spans="7:7" x14ac:dyDescent="0.3">
      <c r="G2573">
        <v>2555</v>
      </c>
    </row>
    <row r="2574" spans="7:7" x14ac:dyDescent="0.3">
      <c r="G2574">
        <v>2556</v>
      </c>
    </row>
    <row r="2575" spans="7:7" x14ac:dyDescent="0.3">
      <c r="G2575">
        <v>2557</v>
      </c>
    </row>
    <row r="2576" spans="7:7" x14ac:dyDescent="0.3">
      <c r="G2576">
        <v>2558</v>
      </c>
    </row>
    <row r="2577" spans="7:7" x14ac:dyDescent="0.3">
      <c r="G2577">
        <v>2559</v>
      </c>
    </row>
    <row r="2578" spans="7:7" x14ac:dyDescent="0.3">
      <c r="G2578">
        <v>2560</v>
      </c>
    </row>
    <row r="2579" spans="7:7" x14ac:dyDescent="0.3">
      <c r="G2579">
        <v>2561</v>
      </c>
    </row>
    <row r="2580" spans="7:7" x14ac:dyDescent="0.3">
      <c r="G2580">
        <v>2562</v>
      </c>
    </row>
    <row r="2581" spans="7:7" x14ac:dyDescent="0.3">
      <c r="G2581">
        <v>2563</v>
      </c>
    </row>
    <row r="2582" spans="7:7" x14ac:dyDescent="0.3">
      <c r="G2582">
        <v>2564</v>
      </c>
    </row>
    <row r="2583" spans="7:7" x14ac:dyDescent="0.3">
      <c r="G2583">
        <v>2565</v>
      </c>
    </row>
    <row r="2584" spans="7:7" x14ac:dyDescent="0.3">
      <c r="G2584">
        <v>2566</v>
      </c>
    </row>
    <row r="2585" spans="7:7" x14ac:dyDescent="0.3">
      <c r="G2585">
        <v>2567</v>
      </c>
    </row>
    <row r="2586" spans="7:7" x14ac:dyDescent="0.3">
      <c r="G2586">
        <v>2568</v>
      </c>
    </row>
    <row r="2587" spans="7:7" x14ac:dyDescent="0.3">
      <c r="G2587">
        <v>2569</v>
      </c>
    </row>
    <row r="2588" spans="7:7" x14ac:dyDescent="0.3">
      <c r="G2588">
        <v>2570</v>
      </c>
    </row>
    <row r="2589" spans="7:7" x14ac:dyDescent="0.3">
      <c r="G2589">
        <v>2571</v>
      </c>
    </row>
    <row r="2590" spans="7:7" x14ac:dyDescent="0.3">
      <c r="G2590">
        <v>2572</v>
      </c>
    </row>
    <row r="2591" spans="7:7" x14ac:dyDescent="0.3">
      <c r="G2591">
        <v>2573</v>
      </c>
    </row>
    <row r="2592" spans="7:7" x14ac:dyDescent="0.3">
      <c r="G2592">
        <v>2574</v>
      </c>
    </row>
    <row r="2593" spans="7:7" x14ac:dyDescent="0.3">
      <c r="G2593">
        <v>2575</v>
      </c>
    </row>
    <row r="2594" spans="7:7" x14ac:dyDescent="0.3">
      <c r="G2594">
        <v>2576</v>
      </c>
    </row>
    <row r="2595" spans="7:7" x14ac:dyDescent="0.3">
      <c r="G2595">
        <v>2577</v>
      </c>
    </row>
    <row r="2596" spans="7:7" x14ac:dyDescent="0.3">
      <c r="G2596">
        <v>2578</v>
      </c>
    </row>
    <row r="2597" spans="7:7" x14ac:dyDescent="0.3">
      <c r="G2597">
        <v>2579</v>
      </c>
    </row>
    <row r="2598" spans="7:7" x14ac:dyDescent="0.3">
      <c r="G2598">
        <v>2580</v>
      </c>
    </row>
    <row r="2599" spans="7:7" x14ac:dyDescent="0.3">
      <c r="G2599">
        <v>2581</v>
      </c>
    </row>
    <row r="2600" spans="7:7" x14ac:dyDescent="0.3">
      <c r="G2600">
        <v>2582</v>
      </c>
    </row>
    <row r="2601" spans="7:7" x14ac:dyDescent="0.3">
      <c r="G2601">
        <v>2583</v>
      </c>
    </row>
    <row r="2602" spans="7:7" x14ac:dyDescent="0.3">
      <c r="G2602">
        <v>2584</v>
      </c>
    </row>
    <row r="2603" spans="7:7" x14ac:dyDescent="0.3">
      <c r="G2603">
        <v>2585</v>
      </c>
    </row>
    <row r="2604" spans="7:7" x14ac:dyDescent="0.3">
      <c r="G2604">
        <v>2586</v>
      </c>
    </row>
    <row r="2605" spans="7:7" x14ac:dyDescent="0.3">
      <c r="G2605">
        <v>2587</v>
      </c>
    </row>
    <row r="2606" spans="7:7" x14ac:dyDescent="0.3">
      <c r="G2606">
        <v>2588</v>
      </c>
    </row>
    <row r="2607" spans="7:7" x14ac:dyDescent="0.3">
      <c r="G2607">
        <v>2589</v>
      </c>
    </row>
    <row r="2608" spans="7:7" x14ac:dyDescent="0.3">
      <c r="G2608">
        <v>2590</v>
      </c>
    </row>
    <row r="2609" spans="7:7" x14ac:dyDescent="0.3">
      <c r="G2609">
        <v>2591</v>
      </c>
    </row>
    <row r="2610" spans="7:7" x14ac:dyDescent="0.3">
      <c r="G2610">
        <v>2592</v>
      </c>
    </row>
    <row r="2611" spans="7:7" x14ac:dyDescent="0.3">
      <c r="G2611">
        <v>2593</v>
      </c>
    </row>
    <row r="2612" spans="7:7" x14ac:dyDescent="0.3">
      <c r="G2612">
        <v>2594</v>
      </c>
    </row>
    <row r="2613" spans="7:7" x14ac:dyDescent="0.3">
      <c r="G2613">
        <v>2595</v>
      </c>
    </row>
    <row r="2614" spans="7:7" x14ac:dyDescent="0.3">
      <c r="G2614">
        <v>2596</v>
      </c>
    </row>
    <row r="2615" spans="7:7" x14ac:dyDescent="0.3">
      <c r="G2615">
        <v>2597</v>
      </c>
    </row>
    <row r="2616" spans="7:7" x14ac:dyDescent="0.3">
      <c r="G2616">
        <v>2598</v>
      </c>
    </row>
    <row r="2617" spans="7:7" x14ac:dyDescent="0.3">
      <c r="G2617">
        <v>2599</v>
      </c>
    </row>
    <row r="2618" spans="7:7" x14ac:dyDescent="0.3">
      <c r="G2618">
        <v>2600</v>
      </c>
    </row>
    <row r="2619" spans="7:7" x14ac:dyDescent="0.3">
      <c r="G2619">
        <v>2601</v>
      </c>
    </row>
    <row r="2620" spans="7:7" x14ac:dyDescent="0.3">
      <c r="G2620">
        <v>2602</v>
      </c>
    </row>
    <row r="2621" spans="7:7" x14ac:dyDescent="0.3">
      <c r="G2621">
        <v>2603</v>
      </c>
    </row>
    <row r="2622" spans="7:7" x14ac:dyDescent="0.3">
      <c r="G2622">
        <v>2604</v>
      </c>
    </row>
    <row r="2623" spans="7:7" x14ac:dyDescent="0.3">
      <c r="G2623">
        <v>2605</v>
      </c>
    </row>
    <row r="2624" spans="7:7" x14ac:dyDescent="0.3">
      <c r="G2624">
        <v>2606</v>
      </c>
    </row>
    <row r="2625" spans="7:7" x14ac:dyDescent="0.3">
      <c r="G2625">
        <v>2607</v>
      </c>
    </row>
    <row r="2626" spans="7:7" x14ac:dyDescent="0.3">
      <c r="G2626">
        <v>2608</v>
      </c>
    </row>
    <row r="2627" spans="7:7" x14ac:dyDescent="0.3">
      <c r="G2627">
        <v>2609</v>
      </c>
    </row>
    <row r="2628" spans="7:7" x14ac:dyDescent="0.3">
      <c r="G2628">
        <v>2610</v>
      </c>
    </row>
    <row r="2629" spans="7:7" x14ac:dyDescent="0.3">
      <c r="G2629">
        <v>2611</v>
      </c>
    </row>
    <row r="2630" spans="7:7" x14ac:dyDescent="0.3">
      <c r="G2630">
        <v>2612</v>
      </c>
    </row>
    <row r="2631" spans="7:7" x14ac:dyDescent="0.3">
      <c r="G2631">
        <v>2613</v>
      </c>
    </row>
    <row r="2632" spans="7:7" x14ac:dyDescent="0.3">
      <c r="G2632">
        <v>2614</v>
      </c>
    </row>
    <row r="2633" spans="7:7" x14ac:dyDescent="0.3">
      <c r="G2633">
        <v>2615</v>
      </c>
    </row>
    <row r="2634" spans="7:7" x14ac:dyDescent="0.3">
      <c r="G2634">
        <v>2616</v>
      </c>
    </row>
    <row r="2635" spans="7:7" x14ac:dyDescent="0.3">
      <c r="G2635">
        <v>2617</v>
      </c>
    </row>
    <row r="2636" spans="7:7" x14ac:dyDescent="0.3">
      <c r="G2636">
        <v>2618</v>
      </c>
    </row>
    <row r="2637" spans="7:7" x14ac:dyDescent="0.3">
      <c r="G2637">
        <v>2619</v>
      </c>
    </row>
    <row r="2638" spans="7:7" x14ac:dyDescent="0.3">
      <c r="G2638">
        <v>2620</v>
      </c>
    </row>
    <row r="2639" spans="7:7" x14ac:dyDescent="0.3">
      <c r="G2639">
        <v>2621</v>
      </c>
    </row>
    <row r="2640" spans="7:7" x14ac:dyDescent="0.3">
      <c r="G2640">
        <v>2622</v>
      </c>
    </row>
    <row r="2641" spans="7:7" x14ac:dyDescent="0.3">
      <c r="G2641">
        <v>2623</v>
      </c>
    </row>
    <row r="2642" spans="7:7" x14ac:dyDescent="0.3">
      <c r="G2642">
        <v>2624</v>
      </c>
    </row>
    <row r="2643" spans="7:7" x14ac:dyDescent="0.3">
      <c r="G2643">
        <v>2625</v>
      </c>
    </row>
    <row r="2644" spans="7:7" x14ac:dyDescent="0.3">
      <c r="G2644">
        <v>2626</v>
      </c>
    </row>
    <row r="2645" spans="7:7" x14ac:dyDescent="0.3">
      <c r="G2645">
        <v>2627</v>
      </c>
    </row>
    <row r="2646" spans="7:7" x14ac:dyDescent="0.3">
      <c r="G2646">
        <v>2628</v>
      </c>
    </row>
    <row r="2647" spans="7:7" x14ac:dyDescent="0.3">
      <c r="G2647">
        <v>2629</v>
      </c>
    </row>
    <row r="2648" spans="7:7" x14ac:dyDescent="0.3">
      <c r="G2648">
        <v>2630</v>
      </c>
    </row>
    <row r="2649" spans="7:7" x14ac:dyDescent="0.3">
      <c r="G2649">
        <v>2631</v>
      </c>
    </row>
    <row r="2650" spans="7:7" x14ac:dyDescent="0.3">
      <c r="G2650">
        <v>2632</v>
      </c>
    </row>
    <row r="2651" spans="7:7" x14ac:dyDescent="0.3">
      <c r="G2651">
        <v>2633</v>
      </c>
    </row>
    <row r="2652" spans="7:7" x14ac:dyDescent="0.3">
      <c r="G2652">
        <v>2634</v>
      </c>
    </row>
    <row r="2653" spans="7:7" x14ac:dyDescent="0.3">
      <c r="G2653">
        <v>2635</v>
      </c>
    </row>
    <row r="2654" spans="7:7" x14ac:dyDescent="0.3">
      <c r="G2654">
        <v>2636</v>
      </c>
    </row>
    <row r="2655" spans="7:7" x14ac:dyDescent="0.3">
      <c r="G2655">
        <v>2637</v>
      </c>
    </row>
    <row r="2656" spans="7:7" x14ac:dyDescent="0.3">
      <c r="G2656">
        <v>2638</v>
      </c>
    </row>
    <row r="2657" spans="7:7" x14ac:dyDescent="0.3">
      <c r="G2657">
        <v>2639</v>
      </c>
    </row>
    <row r="2658" spans="7:7" x14ac:dyDescent="0.3">
      <c r="G2658">
        <v>2640</v>
      </c>
    </row>
    <row r="2659" spans="7:7" x14ac:dyDescent="0.3">
      <c r="G2659">
        <v>2641</v>
      </c>
    </row>
    <row r="2660" spans="7:7" x14ac:dyDescent="0.3">
      <c r="G2660">
        <v>2642</v>
      </c>
    </row>
    <row r="2661" spans="7:7" x14ac:dyDescent="0.3">
      <c r="G2661">
        <v>2643</v>
      </c>
    </row>
    <row r="2662" spans="7:7" x14ac:dyDescent="0.3">
      <c r="G2662">
        <v>2644</v>
      </c>
    </row>
    <row r="2663" spans="7:7" x14ac:dyDescent="0.3">
      <c r="G2663">
        <v>2645</v>
      </c>
    </row>
    <row r="2664" spans="7:7" x14ac:dyDescent="0.3">
      <c r="G2664">
        <v>2646</v>
      </c>
    </row>
    <row r="2665" spans="7:7" x14ac:dyDescent="0.3">
      <c r="G2665">
        <v>2647</v>
      </c>
    </row>
    <row r="2666" spans="7:7" x14ac:dyDescent="0.3">
      <c r="G2666">
        <v>2648</v>
      </c>
    </row>
    <row r="2667" spans="7:7" x14ac:dyDescent="0.3">
      <c r="G2667">
        <v>2649</v>
      </c>
    </row>
    <row r="2668" spans="7:7" x14ac:dyDescent="0.3">
      <c r="G2668">
        <v>2650</v>
      </c>
    </row>
    <row r="2669" spans="7:7" x14ac:dyDescent="0.3">
      <c r="G2669">
        <v>2651</v>
      </c>
    </row>
    <row r="2670" spans="7:7" x14ac:dyDescent="0.3">
      <c r="G2670">
        <v>2652</v>
      </c>
    </row>
    <row r="2671" spans="7:7" x14ac:dyDescent="0.3">
      <c r="G2671">
        <v>2653</v>
      </c>
    </row>
    <row r="2672" spans="7:7" x14ac:dyDescent="0.3">
      <c r="G2672">
        <v>2654</v>
      </c>
    </row>
    <row r="2673" spans="7:7" x14ac:dyDescent="0.3">
      <c r="G2673">
        <v>2655</v>
      </c>
    </row>
    <row r="2674" spans="7:7" x14ac:dyDescent="0.3">
      <c r="G2674">
        <v>2656</v>
      </c>
    </row>
    <row r="2675" spans="7:7" x14ac:dyDescent="0.3">
      <c r="G2675">
        <v>2657</v>
      </c>
    </row>
    <row r="2676" spans="7:7" x14ac:dyDescent="0.3">
      <c r="G2676">
        <v>2658</v>
      </c>
    </row>
    <row r="2677" spans="7:7" x14ac:dyDescent="0.3">
      <c r="G2677">
        <v>2659</v>
      </c>
    </row>
    <row r="2678" spans="7:7" x14ac:dyDescent="0.3">
      <c r="G2678">
        <v>2660</v>
      </c>
    </row>
    <row r="2679" spans="7:7" x14ac:dyDescent="0.3">
      <c r="G2679">
        <v>2661</v>
      </c>
    </row>
    <row r="2680" spans="7:7" x14ac:dyDescent="0.3">
      <c r="G2680">
        <v>2662</v>
      </c>
    </row>
    <row r="2681" spans="7:7" x14ac:dyDescent="0.3">
      <c r="G2681">
        <v>2663</v>
      </c>
    </row>
    <row r="2682" spans="7:7" x14ac:dyDescent="0.3">
      <c r="G2682">
        <v>2664</v>
      </c>
    </row>
    <row r="2683" spans="7:7" x14ac:dyDescent="0.3">
      <c r="G2683">
        <v>2665</v>
      </c>
    </row>
    <row r="2684" spans="7:7" x14ac:dyDescent="0.3">
      <c r="G2684">
        <v>2666</v>
      </c>
    </row>
    <row r="2685" spans="7:7" x14ac:dyDescent="0.3">
      <c r="G2685">
        <v>2667</v>
      </c>
    </row>
    <row r="2686" spans="7:7" x14ac:dyDescent="0.3">
      <c r="G2686">
        <v>2668</v>
      </c>
    </row>
    <row r="2687" spans="7:7" x14ac:dyDescent="0.3">
      <c r="G2687">
        <v>2669</v>
      </c>
    </row>
    <row r="2688" spans="7:7" x14ac:dyDescent="0.3">
      <c r="G2688">
        <v>2670</v>
      </c>
    </row>
    <row r="2689" spans="7:7" x14ac:dyDescent="0.3">
      <c r="G2689">
        <v>2671</v>
      </c>
    </row>
    <row r="2690" spans="7:7" x14ac:dyDescent="0.3">
      <c r="G2690">
        <v>2672</v>
      </c>
    </row>
    <row r="2691" spans="7:7" x14ac:dyDescent="0.3">
      <c r="G2691">
        <v>2673</v>
      </c>
    </row>
    <row r="2692" spans="7:7" x14ac:dyDescent="0.3">
      <c r="G2692">
        <v>2674</v>
      </c>
    </row>
    <row r="2693" spans="7:7" x14ac:dyDescent="0.3">
      <c r="G2693">
        <v>2675</v>
      </c>
    </row>
    <row r="2694" spans="7:7" x14ac:dyDescent="0.3">
      <c r="G2694">
        <v>2676</v>
      </c>
    </row>
    <row r="2695" spans="7:7" x14ac:dyDescent="0.3">
      <c r="G2695">
        <v>2677</v>
      </c>
    </row>
    <row r="2696" spans="7:7" x14ac:dyDescent="0.3">
      <c r="G2696">
        <v>2678</v>
      </c>
    </row>
    <row r="2697" spans="7:7" x14ac:dyDescent="0.3">
      <c r="G2697">
        <v>2679</v>
      </c>
    </row>
    <row r="2698" spans="7:7" x14ac:dyDescent="0.3">
      <c r="G2698">
        <v>2680</v>
      </c>
    </row>
    <row r="2699" spans="7:7" x14ac:dyDescent="0.3">
      <c r="G2699">
        <v>2681</v>
      </c>
    </row>
    <row r="2700" spans="7:7" x14ac:dyDescent="0.3">
      <c r="G2700">
        <v>2682</v>
      </c>
    </row>
    <row r="2701" spans="7:7" x14ac:dyDescent="0.3">
      <c r="G2701">
        <v>2683</v>
      </c>
    </row>
    <row r="2702" spans="7:7" x14ac:dyDescent="0.3">
      <c r="G2702">
        <v>2684</v>
      </c>
    </row>
    <row r="2703" spans="7:7" x14ac:dyDescent="0.3">
      <c r="G2703">
        <v>2685</v>
      </c>
    </row>
    <row r="2704" spans="7:7" x14ac:dyDescent="0.3">
      <c r="G2704">
        <v>2686</v>
      </c>
    </row>
    <row r="2705" spans="7:7" x14ac:dyDescent="0.3">
      <c r="G2705">
        <v>2687</v>
      </c>
    </row>
    <row r="2706" spans="7:7" x14ac:dyDescent="0.3">
      <c r="G2706">
        <v>2688</v>
      </c>
    </row>
    <row r="2707" spans="7:7" x14ac:dyDescent="0.3">
      <c r="G2707">
        <v>2689</v>
      </c>
    </row>
    <row r="2708" spans="7:7" x14ac:dyDescent="0.3">
      <c r="G2708">
        <v>2690</v>
      </c>
    </row>
    <row r="2709" spans="7:7" x14ac:dyDescent="0.3">
      <c r="G2709">
        <v>2691</v>
      </c>
    </row>
    <row r="2710" spans="7:7" x14ac:dyDescent="0.3">
      <c r="G2710">
        <v>2692</v>
      </c>
    </row>
    <row r="2711" spans="7:7" x14ac:dyDescent="0.3">
      <c r="G2711">
        <v>2693</v>
      </c>
    </row>
    <row r="2712" spans="7:7" x14ac:dyDescent="0.3">
      <c r="G2712">
        <v>2694</v>
      </c>
    </row>
    <row r="2713" spans="7:7" x14ac:dyDescent="0.3">
      <c r="G2713">
        <v>2695</v>
      </c>
    </row>
    <row r="2714" spans="7:7" x14ac:dyDescent="0.3">
      <c r="G2714">
        <v>2696</v>
      </c>
    </row>
    <row r="2715" spans="7:7" x14ac:dyDescent="0.3">
      <c r="G2715">
        <v>2697</v>
      </c>
    </row>
    <row r="2716" spans="7:7" x14ac:dyDescent="0.3">
      <c r="G2716">
        <v>2698</v>
      </c>
    </row>
    <row r="2717" spans="7:7" x14ac:dyDescent="0.3">
      <c r="G2717">
        <v>2699</v>
      </c>
    </row>
    <row r="2718" spans="7:7" x14ac:dyDescent="0.3">
      <c r="G2718">
        <v>2700</v>
      </c>
    </row>
    <row r="2719" spans="7:7" x14ac:dyDescent="0.3">
      <c r="G2719">
        <v>2701</v>
      </c>
    </row>
    <row r="2720" spans="7:7" x14ac:dyDescent="0.3">
      <c r="G2720">
        <v>2702</v>
      </c>
    </row>
    <row r="2721" spans="7:7" x14ac:dyDescent="0.3">
      <c r="G2721">
        <v>2703</v>
      </c>
    </row>
    <row r="2722" spans="7:7" x14ac:dyDescent="0.3">
      <c r="G2722">
        <v>2704</v>
      </c>
    </row>
    <row r="2723" spans="7:7" x14ac:dyDescent="0.3">
      <c r="G2723">
        <v>2705</v>
      </c>
    </row>
    <row r="2724" spans="7:7" x14ac:dyDescent="0.3">
      <c r="G2724">
        <v>2706</v>
      </c>
    </row>
    <row r="2725" spans="7:7" x14ac:dyDescent="0.3">
      <c r="G2725">
        <v>2707</v>
      </c>
    </row>
    <row r="2726" spans="7:7" x14ac:dyDescent="0.3">
      <c r="G2726">
        <v>2708</v>
      </c>
    </row>
    <row r="2727" spans="7:7" x14ac:dyDescent="0.3">
      <c r="G2727">
        <v>2709</v>
      </c>
    </row>
    <row r="2728" spans="7:7" x14ac:dyDescent="0.3">
      <c r="G2728">
        <v>2710</v>
      </c>
    </row>
    <row r="2729" spans="7:7" x14ac:dyDescent="0.3">
      <c r="G2729">
        <v>2711</v>
      </c>
    </row>
    <row r="2730" spans="7:7" x14ac:dyDescent="0.3">
      <c r="G2730">
        <v>2712</v>
      </c>
    </row>
    <row r="2731" spans="7:7" x14ac:dyDescent="0.3">
      <c r="G2731">
        <v>2713</v>
      </c>
    </row>
    <row r="2732" spans="7:7" x14ac:dyDescent="0.3">
      <c r="G2732">
        <v>2714</v>
      </c>
    </row>
    <row r="2733" spans="7:7" x14ac:dyDescent="0.3">
      <c r="G2733">
        <v>2715</v>
      </c>
    </row>
    <row r="2734" spans="7:7" x14ac:dyDescent="0.3">
      <c r="G2734">
        <v>2716</v>
      </c>
    </row>
    <row r="2735" spans="7:7" x14ac:dyDescent="0.3">
      <c r="G2735">
        <v>2717</v>
      </c>
    </row>
    <row r="2736" spans="7:7" x14ac:dyDescent="0.3">
      <c r="G2736">
        <v>2718</v>
      </c>
    </row>
    <row r="2737" spans="7:7" x14ac:dyDescent="0.3">
      <c r="G2737">
        <v>2719</v>
      </c>
    </row>
    <row r="2738" spans="7:7" x14ac:dyDescent="0.3">
      <c r="G2738">
        <v>2720</v>
      </c>
    </row>
    <row r="2739" spans="7:7" x14ac:dyDescent="0.3">
      <c r="G2739">
        <v>2721</v>
      </c>
    </row>
    <row r="2740" spans="7:7" x14ac:dyDescent="0.3">
      <c r="G2740">
        <v>2722</v>
      </c>
    </row>
    <row r="2741" spans="7:7" x14ac:dyDescent="0.3">
      <c r="G2741">
        <v>2723</v>
      </c>
    </row>
    <row r="2742" spans="7:7" x14ac:dyDescent="0.3">
      <c r="G2742">
        <v>2724</v>
      </c>
    </row>
    <row r="2743" spans="7:7" x14ac:dyDescent="0.3">
      <c r="G2743">
        <v>2725</v>
      </c>
    </row>
    <row r="2744" spans="7:7" x14ac:dyDescent="0.3">
      <c r="G2744">
        <v>2726</v>
      </c>
    </row>
    <row r="2745" spans="7:7" x14ac:dyDescent="0.3">
      <c r="G2745">
        <v>2727</v>
      </c>
    </row>
    <row r="2746" spans="7:7" x14ac:dyDescent="0.3">
      <c r="G2746">
        <v>2728</v>
      </c>
    </row>
    <row r="2747" spans="7:7" x14ac:dyDescent="0.3">
      <c r="G2747">
        <v>2729</v>
      </c>
    </row>
    <row r="2748" spans="7:7" x14ac:dyDescent="0.3">
      <c r="G2748">
        <v>2730</v>
      </c>
    </row>
    <row r="2749" spans="7:7" x14ac:dyDescent="0.3">
      <c r="G2749">
        <v>2731</v>
      </c>
    </row>
    <row r="2750" spans="7:7" x14ac:dyDescent="0.3">
      <c r="G2750">
        <v>2732</v>
      </c>
    </row>
    <row r="2751" spans="7:7" x14ac:dyDescent="0.3">
      <c r="G2751">
        <v>2733</v>
      </c>
    </row>
    <row r="2752" spans="7:7" x14ac:dyDescent="0.3">
      <c r="G2752">
        <v>2734</v>
      </c>
    </row>
    <row r="2753" spans="7:7" x14ac:dyDescent="0.3">
      <c r="G2753">
        <v>2735</v>
      </c>
    </row>
    <row r="2754" spans="7:7" x14ac:dyDescent="0.3">
      <c r="G2754">
        <v>2736</v>
      </c>
    </row>
    <row r="2755" spans="7:7" x14ac:dyDescent="0.3">
      <c r="G2755">
        <v>2737</v>
      </c>
    </row>
    <row r="2756" spans="7:7" x14ac:dyDescent="0.3">
      <c r="G2756">
        <v>2738</v>
      </c>
    </row>
    <row r="2757" spans="7:7" x14ac:dyDescent="0.3">
      <c r="G2757">
        <v>2739</v>
      </c>
    </row>
    <row r="2758" spans="7:7" x14ac:dyDescent="0.3">
      <c r="G2758">
        <v>2740</v>
      </c>
    </row>
    <row r="2759" spans="7:7" x14ac:dyDescent="0.3">
      <c r="G2759">
        <v>2741</v>
      </c>
    </row>
    <row r="2760" spans="7:7" x14ac:dyDescent="0.3">
      <c r="G2760">
        <v>2742</v>
      </c>
    </row>
    <row r="2761" spans="7:7" x14ac:dyDescent="0.3">
      <c r="G2761">
        <v>2743</v>
      </c>
    </row>
    <row r="2762" spans="7:7" x14ac:dyDescent="0.3">
      <c r="G2762">
        <v>2744</v>
      </c>
    </row>
    <row r="2763" spans="7:7" x14ac:dyDescent="0.3">
      <c r="G2763">
        <v>2745</v>
      </c>
    </row>
    <row r="2764" spans="7:7" x14ac:dyDescent="0.3">
      <c r="G2764">
        <v>2746</v>
      </c>
    </row>
    <row r="2765" spans="7:7" x14ac:dyDescent="0.3">
      <c r="G2765">
        <v>2747</v>
      </c>
    </row>
    <row r="2766" spans="7:7" x14ac:dyDescent="0.3">
      <c r="G2766">
        <v>2748</v>
      </c>
    </row>
    <row r="2767" spans="7:7" x14ac:dyDescent="0.3">
      <c r="G2767">
        <v>2749</v>
      </c>
    </row>
    <row r="2768" spans="7:7" x14ac:dyDescent="0.3">
      <c r="G2768">
        <v>2750</v>
      </c>
    </row>
    <row r="2769" spans="7:7" x14ac:dyDescent="0.3">
      <c r="G2769">
        <v>2751</v>
      </c>
    </row>
    <row r="2770" spans="7:7" x14ac:dyDescent="0.3">
      <c r="G2770">
        <v>2752</v>
      </c>
    </row>
    <row r="2771" spans="7:7" x14ac:dyDescent="0.3">
      <c r="G2771">
        <v>2753</v>
      </c>
    </row>
    <row r="2772" spans="7:7" x14ac:dyDescent="0.3">
      <c r="G2772">
        <v>2754</v>
      </c>
    </row>
    <row r="2773" spans="7:7" x14ac:dyDescent="0.3">
      <c r="G2773">
        <v>2755</v>
      </c>
    </row>
    <row r="2774" spans="7:7" x14ac:dyDescent="0.3">
      <c r="G2774">
        <v>2756</v>
      </c>
    </row>
    <row r="2775" spans="7:7" x14ac:dyDescent="0.3">
      <c r="G2775">
        <v>2757</v>
      </c>
    </row>
    <row r="2776" spans="7:7" x14ac:dyDescent="0.3">
      <c r="G2776">
        <v>2758</v>
      </c>
    </row>
    <row r="2777" spans="7:7" x14ac:dyDescent="0.3">
      <c r="G2777">
        <v>2759</v>
      </c>
    </row>
    <row r="2778" spans="7:7" x14ac:dyDescent="0.3">
      <c r="G2778">
        <v>2760</v>
      </c>
    </row>
    <row r="2779" spans="7:7" x14ac:dyDescent="0.3">
      <c r="G2779">
        <v>2761</v>
      </c>
    </row>
    <row r="2780" spans="7:7" x14ac:dyDescent="0.3">
      <c r="G2780">
        <v>2762</v>
      </c>
    </row>
    <row r="2781" spans="7:7" x14ac:dyDescent="0.3">
      <c r="G2781">
        <v>2763</v>
      </c>
    </row>
    <row r="2782" spans="7:7" x14ac:dyDescent="0.3">
      <c r="G2782">
        <v>2764</v>
      </c>
    </row>
    <row r="2783" spans="7:7" x14ac:dyDescent="0.3">
      <c r="G2783">
        <v>2765</v>
      </c>
    </row>
    <row r="2784" spans="7:7" x14ac:dyDescent="0.3">
      <c r="G2784">
        <v>2766</v>
      </c>
    </row>
    <row r="2785" spans="7:7" x14ac:dyDescent="0.3">
      <c r="G2785">
        <v>2767</v>
      </c>
    </row>
    <row r="2786" spans="7:7" x14ac:dyDescent="0.3">
      <c r="G2786">
        <v>2768</v>
      </c>
    </row>
    <row r="2787" spans="7:7" x14ac:dyDescent="0.3">
      <c r="G2787">
        <v>2769</v>
      </c>
    </row>
    <row r="2788" spans="7:7" x14ac:dyDescent="0.3">
      <c r="G2788">
        <v>2770</v>
      </c>
    </row>
    <row r="2789" spans="7:7" x14ac:dyDescent="0.3">
      <c r="G2789">
        <v>2771</v>
      </c>
    </row>
    <row r="2790" spans="7:7" x14ac:dyDescent="0.3">
      <c r="G2790">
        <v>2772</v>
      </c>
    </row>
    <row r="2791" spans="7:7" x14ac:dyDescent="0.3">
      <c r="G2791">
        <v>2773</v>
      </c>
    </row>
    <row r="2792" spans="7:7" x14ac:dyDescent="0.3">
      <c r="G2792">
        <v>2774</v>
      </c>
    </row>
    <row r="2793" spans="7:7" x14ac:dyDescent="0.3">
      <c r="G2793">
        <v>2775</v>
      </c>
    </row>
    <row r="2794" spans="7:7" x14ac:dyDescent="0.3">
      <c r="G2794">
        <v>2776</v>
      </c>
    </row>
    <row r="2795" spans="7:7" x14ac:dyDescent="0.3">
      <c r="G2795">
        <v>2777</v>
      </c>
    </row>
    <row r="2796" spans="7:7" x14ac:dyDescent="0.3">
      <c r="G2796">
        <v>2778</v>
      </c>
    </row>
    <row r="2797" spans="7:7" x14ac:dyDescent="0.3">
      <c r="G2797">
        <v>2779</v>
      </c>
    </row>
    <row r="2798" spans="7:7" x14ac:dyDescent="0.3">
      <c r="G2798">
        <v>2780</v>
      </c>
    </row>
    <row r="2799" spans="7:7" x14ac:dyDescent="0.3">
      <c r="G2799">
        <v>2781</v>
      </c>
    </row>
    <row r="2800" spans="7:7" x14ac:dyDescent="0.3">
      <c r="G2800">
        <v>2782</v>
      </c>
    </row>
    <row r="2801" spans="7:7" x14ac:dyDescent="0.3">
      <c r="G2801">
        <v>2783</v>
      </c>
    </row>
    <row r="2802" spans="7:7" x14ac:dyDescent="0.3">
      <c r="G2802">
        <v>2784</v>
      </c>
    </row>
    <row r="2803" spans="7:7" x14ac:dyDescent="0.3">
      <c r="G2803">
        <v>2785</v>
      </c>
    </row>
    <row r="2804" spans="7:7" x14ac:dyDescent="0.3">
      <c r="G2804">
        <v>2786</v>
      </c>
    </row>
    <row r="2805" spans="7:7" x14ac:dyDescent="0.3">
      <c r="G2805">
        <v>2787</v>
      </c>
    </row>
    <row r="2806" spans="7:7" x14ac:dyDescent="0.3">
      <c r="G2806">
        <v>2788</v>
      </c>
    </row>
    <row r="2807" spans="7:7" x14ac:dyDescent="0.3">
      <c r="G2807">
        <v>2789</v>
      </c>
    </row>
    <row r="2808" spans="7:7" x14ac:dyDescent="0.3">
      <c r="G2808">
        <v>2790</v>
      </c>
    </row>
    <row r="2809" spans="7:7" x14ac:dyDescent="0.3">
      <c r="G2809">
        <v>2791</v>
      </c>
    </row>
    <row r="2810" spans="7:7" x14ac:dyDescent="0.3">
      <c r="G2810">
        <v>2792</v>
      </c>
    </row>
    <row r="2811" spans="7:7" x14ac:dyDescent="0.3">
      <c r="G2811">
        <v>2793</v>
      </c>
    </row>
    <row r="2812" spans="7:7" x14ac:dyDescent="0.3">
      <c r="G2812">
        <v>2794</v>
      </c>
    </row>
    <row r="2813" spans="7:7" x14ac:dyDescent="0.3">
      <c r="G2813">
        <v>2795</v>
      </c>
    </row>
    <row r="2814" spans="7:7" x14ac:dyDescent="0.3">
      <c r="G2814">
        <v>2796</v>
      </c>
    </row>
    <row r="2815" spans="7:7" x14ac:dyDescent="0.3">
      <c r="G2815">
        <v>2797</v>
      </c>
    </row>
    <row r="2816" spans="7:7" x14ac:dyDescent="0.3">
      <c r="G2816">
        <v>2798</v>
      </c>
    </row>
    <row r="2817" spans="7:7" x14ac:dyDescent="0.3">
      <c r="G2817">
        <v>2799</v>
      </c>
    </row>
    <row r="2818" spans="7:7" x14ac:dyDescent="0.3">
      <c r="G2818">
        <v>2800</v>
      </c>
    </row>
    <row r="2819" spans="7:7" x14ac:dyDescent="0.3">
      <c r="G2819">
        <v>2801</v>
      </c>
    </row>
    <row r="2820" spans="7:7" x14ac:dyDescent="0.3">
      <c r="G2820">
        <v>2802</v>
      </c>
    </row>
    <row r="2821" spans="7:7" x14ac:dyDescent="0.3">
      <c r="G2821">
        <v>2803</v>
      </c>
    </row>
    <row r="2822" spans="7:7" x14ac:dyDescent="0.3">
      <c r="G2822">
        <v>2804</v>
      </c>
    </row>
    <row r="2823" spans="7:7" x14ac:dyDescent="0.3">
      <c r="G2823">
        <v>2805</v>
      </c>
    </row>
    <row r="2824" spans="7:7" x14ac:dyDescent="0.3">
      <c r="G2824">
        <v>2806</v>
      </c>
    </row>
    <row r="2825" spans="7:7" x14ac:dyDescent="0.3">
      <c r="G2825">
        <v>2807</v>
      </c>
    </row>
    <row r="2826" spans="7:7" x14ac:dyDescent="0.3">
      <c r="G2826">
        <v>2808</v>
      </c>
    </row>
    <row r="2827" spans="7:7" x14ac:dyDescent="0.3">
      <c r="G2827">
        <v>2809</v>
      </c>
    </row>
    <row r="2828" spans="7:7" x14ac:dyDescent="0.3">
      <c r="G2828">
        <v>2810</v>
      </c>
    </row>
    <row r="2829" spans="7:7" x14ac:dyDescent="0.3">
      <c r="G2829">
        <v>2811</v>
      </c>
    </row>
    <row r="2830" spans="7:7" x14ac:dyDescent="0.3">
      <c r="G2830">
        <v>2812</v>
      </c>
    </row>
    <row r="2831" spans="7:7" x14ac:dyDescent="0.3">
      <c r="G2831">
        <v>2813</v>
      </c>
    </row>
    <row r="2832" spans="7:7" x14ac:dyDescent="0.3">
      <c r="G2832">
        <v>2814</v>
      </c>
    </row>
    <row r="2833" spans="7:7" x14ac:dyDescent="0.3">
      <c r="G2833">
        <v>2815</v>
      </c>
    </row>
    <row r="2834" spans="7:7" x14ac:dyDescent="0.3">
      <c r="G2834">
        <v>2816</v>
      </c>
    </row>
    <row r="2835" spans="7:7" x14ac:dyDescent="0.3">
      <c r="G2835">
        <v>2817</v>
      </c>
    </row>
    <row r="2836" spans="7:7" x14ac:dyDescent="0.3">
      <c r="G2836">
        <v>2818</v>
      </c>
    </row>
    <row r="2837" spans="7:7" x14ac:dyDescent="0.3">
      <c r="G2837">
        <v>2819</v>
      </c>
    </row>
    <row r="2838" spans="7:7" x14ac:dyDescent="0.3">
      <c r="G2838">
        <v>2820</v>
      </c>
    </row>
    <row r="2839" spans="7:7" x14ac:dyDescent="0.3">
      <c r="G2839">
        <v>2821</v>
      </c>
    </row>
    <row r="2840" spans="7:7" x14ac:dyDescent="0.3">
      <c r="G2840">
        <v>2822</v>
      </c>
    </row>
    <row r="2841" spans="7:7" x14ac:dyDescent="0.3">
      <c r="G2841">
        <v>2823</v>
      </c>
    </row>
    <row r="2842" spans="7:7" x14ac:dyDescent="0.3">
      <c r="G2842">
        <v>2824</v>
      </c>
    </row>
    <row r="2843" spans="7:7" x14ac:dyDescent="0.3">
      <c r="G2843">
        <v>2825</v>
      </c>
    </row>
    <row r="2844" spans="7:7" x14ac:dyDescent="0.3">
      <c r="G2844">
        <v>2826</v>
      </c>
    </row>
    <row r="2845" spans="7:7" x14ac:dyDescent="0.3">
      <c r="G2845">
        <v>2827</v>
      </c>
    </row>
    <row r="2846" spans="7:7" x14ac:dyDescent="0.3">
      <c r="G2846">
        <v>2828</v>
      </c>
    </row>
    <row r="2847" spans="7:7" x14ac:dyDescent="0.3">
      <c r="G2847">
        <v>2829</v>
      </c>
    </row>
    <row r="2848" spans="7:7" x14ac:dyDescent="0.3">
      <c r="G2848">
        <v>2830</v>
      </c>
    </row>
    <row r="2849" spans="7:7" x14ac:dyDescent="0.3">
      <c r="G2849">
        <v>2831</v>
      </c>
    </row>
    <row r="2850" spans="7:7" x14ac:dyDescent="0.3">
      <c r="G2850">
        <v>2832</v>
      </c>
    </row>
    <row r="2851" spans="7:7" x14ac:dyDescent="0.3">
      <c r="G2851">
        <v>2833</v>
      </c>
    </row>
    <row r="2852" spans="7:7" x14ac:dyDescent="0.3">
      <c r="G2852">
        <v>2834</v>
      </c>
    </row>
    <row r="2853" spans="7:7" x14ac:dyDescent="0.3">
      <c r="G2853">
        <v>2835</v>
      </c>
    </row>
    <row r="2854" spans="7:7" x14ac:dyDescent="0.3">
      <c r="G2854">
        <v>2836</v>
      </c>
    </row>
    <row r="2855" spans="7:7" x14ac:dyDescent="0.3">
      <c r="G2855">
        <v>2837</v>
      </c>
    </row>
    <row r="2856" spans="7:7" x14ac:dyDescent="0.3">
      <c r="G2856">
        <v>2838</v>
      </c>
    </row>
    <row r="2857" spans="7:7" x14ac:dyDescent="0.3">
      <c r="G2857">
        <v>2839</v>
      </c>
    </row>
    <row r="2858" spans="7:7" x14ac:dyDescent="0.3">
      <c r="G2858">
        <v>2840</v>
      </c>
    </row>
    <row r="2859" spans="7:7" x14ac:dyDescent="0.3">
      <c r="G2859">
        <v>2841</v>
      </c>
    </row>
    <row r="2860" spans="7:7" x14ac:dyDescent="0.3">
      <c r="G2860">
        <v>2842</v>
      </c>
    </row>
    <row r="2861" spans="7:7" x14ac:dyDescent="0.3">
      <c r="G2861">
        <v>2843</v>
      </c>
    </row>
    <row r="2862" spans="7:7" x14ac:dyDescent="0.3">
      <c r="G2862">
        <v>2844</v>
      </c>
    </row>
    <row r="2863" spans="7:7" x14ac:dyDescent="0.3">
      <c r="G2863">
        <v>2845</v>
      </c>
    </row>
    <row r="2864" spans="7:7" x14ac:dyDescent="0.3">
      <c r="G2864">
        <v>2846</v>
      </c>
    </row>
    <row r="2865" spans="7:7" x14ac:dyDescent="0.3">
      <c r="G2865">
        <v>2847</v>
      </c>
    </row>
    <row r="2866" spans="7:7" x14ac:dyDescent="0.3">
      <c r="G2866">
        <v>2848</v>
      </c>
    </row>
    <row r="2867" spans="7:7" x14ac:dyDescent="0.3">
      <c r="G2867">
        <v>2849</v>
      </c>
    </row>
    <row r="2868" spans="7:7" x14ac:dyDescent="0.3">
      <c r="G2868">
        <v>2850</v>
      </c>
    </row>
    <row r="2869" spans="7:7" x14ac:dyDescent="0.3">
      <c r="G2869">
        <v>2851</v>
      </c>
    </row>
    <row r="2870" spans="7:7" x14ac:dyDescent="0.3">
      <c r="G2870">
        <v>2852</v>
      </c>
    </row>
    <row r="2871" spans="7:7" x14ac:dyDescent="0.3">
      <c r="G2871">
        <v>2853</v>
      </c>
    </row>
    <row r="2872" spans="7:7" x14ac:dyDescent="0.3">
      <c r="G2872">
        <v>2854</v>
      </c>
    </row>
    <row r="2873" spans="7:7" x14ac:dyDescent="0.3">
      <c r="G2873">
        <v>2855</v>
      </c>
    </row>
    <row r="2874" spans="7:7" x14ac:dyDescent="0.3">
      <c r="G2874">
        <v>2856</v>
      </c>
    </row>
    <row r="2875" spans="7:7" x14ac:dyDescent="0.3">
      <c r="G2875">
        <v>2857</v>
      </c>
    </row>
    <row r="2876" spans="7:7" x14ac:dyDescent="0.3">
      <c r="G2876">
        <v>2858</v>
      </c>
    </row>
    <row r="2877" spans="7:7" x14ac:dyDescent="0.3">
      <c r="G2877">
        <v>2859</v>
      </c>
    </row>
    <row r="2878" spans="7:7" x14ac:dyDescent="0.3">
      <c r="G2878">
        <v>2860</v>
      </c>
    </row>
    <row r="2879" spans="7:7" x14ac:dyDescent="0.3">
      <c r="G2879">
        <v>2861</v>
      </c>
    </row>
    <row r="2880" spans="7:7" x14ac:dyDescent="0.3">
      <c r="G2880">
        <v>2862</v>
      </c>
    </row>
    <row r="2881" spans="7:7" x14ac:dyDescent="0.3">
      <c r="G2881">
        <v>2863</v>
      </c>
    </row>
    <row r="2882" spans="7:7" x14ac:dyDescent="0.3">
      <c r="G2882">
        <v>2864</v>
      </c>
    </row>
    <row r="2883" spans="7:7" x14ac:dyDescent="0.3">
      <c r="G2883">
        <v>2865</v>
      </c>
    </row>
    <row r="2884" spans="7:7" x14ac:dyDescent="0.3">
      <c r="G2884">
        <v>2866</v>
      </c>
    </row>
    <row r="2885" spans="7:7" x14ac:dyDescent="0.3">
      <c r="G2885">
        <v>2867</v>
      </c>
    </row>
    <row r="2886" spans="7:7" x14ac:dyDescent="0.3">
      <c r="G2886">
        <v>2868</v>
      </c>
    </row>
    <row r="2887" spans="7:7" x14ac:dyDescent="0.3">
      <c r="G2887">
        <v>2869</v>
      </c>
    </row>
    <row r="2888" spans="7:7" x14ac:dyDescent="0.3">
      <c r="G2888">
        <v>2870</v>
      </c>
    </row>
    <row r="2889" spans="7:7" x14ac:dyDescent="0.3">
      <c r="G2889">
        <v>2871</v>
      </c>
    </row>
    <row r="2890" spans="7:7" x14ac:dyDescent="0.3">
      <c r="G2890">
        <v>2872</v>
      </c>
    </row>
    <row r="2891" spans="7:7" x14ac:dyDescent="0.3">
      <c r="G2891">
        <v>2873</v>
      </c>
    </row>
    <row r="2892" spans="7:7" x14ac:dyDescent="0.3">
      <c r="G2892">
        <v>2874</v>
      </c>
    </row>
    <row r="2893" spans="7:7" x14ac:dyDescent="0.3">
      <c r="G2893">
        <v>2875</v>
      </c>
    </row>
    <row r="2894" spans="7:7" x14ac:dyDescent="0.3">
      <c r="G2894">
        <v>2876</v>
      </c>
    </row>
    <row r="2895" spans="7:7" x14ac:dyDescent="0.3">
      <c r="G2895">
        <v>2877</v>
      </c>
    </row>
    <row r="2896" spans="7:7" x14ac:dyDescent="0.3">
      <c r="G2896">
        <v>2878</v>
      </c>
    </row>
    <row r="2897" spans="7:7" x14ac:dyDescent="0.3">
      <c r="G2897">
        <v>2879</v>
      </c>
    </row>
    <row r="2898" spans="7:7" x14ac:dyDescent="0.3">
      <c r="G2898">
        <v>2880</v>
      </c>
    </row>
    <row r="2899" spans="7:7" x14ac:dyDescent="0.3">
      <c r="G2899">
        <v>2881</v>
      </c>
    </row>
    <row r="2900" spans="7:7" x14ac:dyDescent="0.3">
      <c r="G2900">
        <v>2882</v>
      </c>
    </row>
    <row r="2901" spans="7:7" x14ac:dyDescent="0.3">
      <c r="G2901">
        <v>2883</v>
      </c>
    </row>
    <row r="2902" spans="7:7" x14ac:dyDescent="0.3">
      <c r="G2902">
        <v>2884</v>
      </c>
    </row>
    <row r="2903" spans="7:7" x14ac:dyDescent="0.3">
      <c r="G2903">
        <v>2885</v>
      </c>
    </row>
    <row r="2904" spans="7:7" x14ac:dyDescent="0.3">
      <c r="G2904">
        <v>2886</v>
      </c>
    </row>
    <row r="2905" spans="7:7" x14ac:dyDescent="0.3">
      <c r="G2905">
        <v>2887</v>
      </c>
    </row>
    <row r="2906" spans="7:7" x14ac:dyDescent="0.3">
      <c r="G2906">
        <v>2888</v>
      </c>
    </row>
    <row r="2907" spans="7:7" x14ac:dyDescent="0.3">
      <c r="G2907">
        <v>2889</v>
      </c>
    </row>
    <row r="2908" spans="7:7" x14ac:dyDescent="0.3">
      <c r="G2908">
        <v>2890</v>
      </c>
    </row>
    <row r="2909" spans="7:7" x14ac:dyDescent="0.3">
      <c r="G2909">
        <v>2891</v>
      </c>
    </row>
    <row r="2910" spans="7:7" x14ac:dyDescent="0.3">
      <c r="G2910">
        <v>2892</v>
      </c>
    </row>
    <row r="2911" spans="7:7" x14ac:dyDescent="0.3">
      <c r="G2911">
        <v>2893</v>
      </c>
    </row>
    <row r="2912" spans="7:7" x14ac:dyDescent="0.3">
      <c r="G2912">
        <v>2894</v>
      </c>
    </row>
    <row r="2913" spans="7:7" x14ac:dyDescent="0.3">
      <c r="G2913">
        <v>2895</v>
      </c>
    </row>
    <row r="2914" spans="7:7" x14ac:dyDescent="0.3">
      <c r="G2914">
        <v>2896</v>
      </c>
    </row>
    <row r="2915" spans="7:7" x14ac:dyDescent="0.3">
      <c r="G2915">
        <v>2897</v>
      </c>
    </row>
    <row r="2916" spans="7:7" x14ac:dyDescent="0.3">
      <c r="G2916">
        <v>2898</v>
      </c>
    </row>
    <row r="2917" spans="7:7" x14ac:dyDescent="0.3">
      <c r="G2917">
        <v>2899</v>
      </c>
    </row>
    <row r="2918" spans="7:7" x14ac:dyDescent="0.3">
      <c r="G2918">
        <v>2900</v>
      </c>
    </row>
    <row r="2919" spans="7:7" x14ac:dyDescent="0.3">
      <c r="G2919">
        <v>2901</v>
      </c>
    </row>
    <row r="2920" spans="7:7" x14ac:dyDescent="0.3">
      <c r="G2920">
        <v>2902</v>
      </c>
    </row>
    <row r="2921" spans="7:7" x14ac:dyDescent="0.3">
      <c r="G2921">
        <v>2903</v>
      </c>
    </row>
    <row r="2922" spans="7:7" x14ac:dyDescent="0.3">
      <c r="G2922">
        <v>2904</v>
      </c>
    </row>
    <row r="2923" spans="7:7" x14ac:dyDescent="0.3">
      <c r="G2923">
        <v>2905</v>
      </c>
    </row>
    <row r="2924" spans="7:7" x14ac:dyDescent="0.3">
      <c r="G2924">
        <v>2906</v>
      </c>
    </row>
    <row r="2925" spans="7:7" x14ac:dyDescent="0.3">
      <c r="G2925">
        <v>2907</v>
      </c>
    </row>
    <row r="2926" spans="7:7" x14ac:dyDescent="0.3">
      <c r="G2926">
        <v>2908</v>
      </c>
    </row>
    <row r="2927" spans="7:7" x14ac:dyDescent="0.3">
      <c r="G2927">
        <v>2909</v>
      </c>
    </row>
    <row r="2928" spans="7:7" x14ac:dyDescent="0.3">
      <c r="G2928">
        <v>2910</v>
      </c>
    </row>
    <row r="2929" spans="7:7" x14ac:dyDescent="0.3">
      <c r="G2929">
        <v>2911</v>
      </c>
    </row>
    <row r="2930" spans="7:7" x14ac:dyDescent="0.3">
      <c r="G2930">
        <v>2912</v>
      </c>
    </row>
    <row r="2931" spans="7:7" x14ac:dyDescent="0.3">
      <c r="G2931">
        <v>2913</v>
      </c>
    </row>
    <row r="2932" spans="7:7" x14ac:dyDescent="0.3">
      <c r="G2932">
        <v>2914</v>
      </c>
    </row>
    <row r="2933" spans="7:7" x14ac:dyDescent="0.3">
      <c r="G2933">
        <v>2915</v>
      </c>
    </row>
    <row r="2934" spans="7:7" x14ac:dyDescent="0.3">
      <c r="G2934">
        <v>2916</v>
      </c>
    </row>
    <row r="2935" spans="7:7" x14ac:dyDescent="0.3">
      <c r="G2935">
        <v>2917</v>
      </c>
    </row>
    <row r="2936" spans="7:7" x14ac:dyDescent="0.3">
      <c r="G2936">
        <v>2918</v>
      </c>
    </row>
    <row r="2937" spans="7:7" x14ac:dyDescent="0.3">
      <c r="G2937">
        <v>2919</v>
      </c>
    </row>
    <row r="2938" spans="7:7" x14ac:dyDescent="0.3">
      <c r="G2938">
        <v>2920</v>
      </c>
    </row>
    <row r="2939" spans="7:7" x14ac:dyDescent="0.3">
      <c r="G2939">
        <v>2921</v>
      </c>
    </row>
    <row r="2940" spans="7:7" x14ac:dyDescent="0.3">
      <c r="G2940">
        <v>2922</v>
      </c>
    </row>
    <row r="2941" spans="7:7" x14ac:dyDescent="0.3">
      <c r="G2941">
        <v>2923</v>
      </c>
    </row>
    <row r="2942" spans="7:7" x14ac:dyDescent="0.3">
      <c r="G2942">
        <v>2924</v>
      </c>
    </row>
    <row r="2943" spans="7:7" x14ac:dyDescent="0.3">
      <c r="G2943">
        <v>2925</v>
      </c>
    </row>
    <row r="2944" spans="7:7" x14ac:dyDescent="0.3">
      <c r="G2944">
        <v>2926</v>
      </c>
    </row>
    <row r="2945" spans="7:7" x14ac:dyDescent="0.3">
      <c r="G2945">
        <v>2927</v>
      </c>
    </row>
    <row r="2946" spans="7:7" x14ac:dyDescent="0.3">
      <c r="G2946">
        <v>2928</v>
      </c>
    </row>
    <row r="2947" spans="7:7" x14ac:dyDescent="0.3">
      <c r="G2947">
        <v>2929</v>
      </c>
    </row>
    <row r="2948" spans="7:7" x14ac:dyDescent="0.3">
      <c r="G2948">
        <v>2930</v>
      </c>
    </row>
    <row r="2949" spans="7:7" x14ac:dyDescent="0.3">
      <c r="G2949">
        <v>2931</v>
      </c>
    </row>
    <row r="2950" spans="7:7" x14ac:dyDescent="0.3">
      <c r="G2950">
        <v>2932</v>
      </c>
    </row>
    <row r="2951" spans="7:7" x14ac:dyDescent="0.3">
      <c r="G2951">
        <v>2933</v>
      </c>
    </row>
    <row r="2952" spans="7:7" x14ac:dyDescent="0.3">
      <c r="G2952">
        <v>2934</v>
      </c>
    </row>
    <row r="2953" spans="7:7" x14ac:dyDescent="0.3">
      <c r="G2953">
        <v>2935</v>
      </c>
    </row>
    <row r="2954" spans="7:7" x14ac:dyDescent="0.3">
      <c r="G2954">
        <v>2936</v>
      </c>
    </row>
    <row r="2955" spans="7:7" x14ac:dyDescent="0.3">
      <c r="G2955">
        <v>2937</v>
      </c>
    </row>
    <row r="2956" spans="7:7" x14ac:dyDescent="0.3">
      <c r="G2956">
        <v>2938</v>
      </c>
    </row>
    <row r="2957" spans="7:7" x14ac:dyDescent="0.3">
      <c r="G2957">
        <v>2939</v>
      </c>
    </row>
    <row r="2958" spans="7:7" x14ac:dyDescent="0.3">
      <c r="G2958">
        <v>2940</v>
      </c>
    </row>
    <row r="2959" spans="7:7" x14ac:dyDescent="0.3">
      <c r="G2959">
        <v>2941</v>
      </c>
    </row>
    <row r="2960" spans="7:7" x14ac:dyDescent="0.3">
      <c r="G2960">
        <v>2942</v>
      </c>
    </row>
    <row r="2961" spans="7:7" x14ac:dyDescent="0.3">
      <c r="G2961">
        <v>2943</v>
      </c>
    </row>
    <row r="2962" spans="7:7" x14ac:dyDescent="0.3">
      <c r="G2962">
        <v>2944</v>
      </c>
    </row>
    <row r="2963" spans="7:7" x14ac:dyDescent="0.3">
      <c r="G2963">
        <v>2945</v>
      </c>
    </row>
    <row r="2964" spans="7:7" x14ac:dyDescent="0.3">
      <c r="G2964">
        <v>2946</v>
      </c>
    </row>
    <row r="2965" spans="7:7" x14ac:dyDescent="0.3">
      <c r="G2965">
        <v>2947</v>
      </c>
    </row>
    <row r="2966" spans="7:7" x14ac:dyDescent="0.3">
      <c r="G2966">
        <v>2948</v>
      </c>
    </row>
    <row r="2967" spans="7:7" x14ac:dyDescent="0.3">
      <c r="G2967">
        <v>2949</v>
      </c>
    </row>
    <row r="2968" spans="7:7" x14ac:dyDescent="0.3">
      <c r="G2968">
        <v>2950</v>
      </c>
    </row>
    <row r="2969" spans="7:7" x14ac:dyDescent="0.3">
      <c r="G2969">
        <v>2951</v>
      </c>
    </row>
    <row r="2970" spans="7:7" x14ac:dyDescent="0.3">
      <c r="G2970">
        <v>2952</v>
      </c>
    </row>
    <row r="2971" spans="7:7" x14ac:dyDescent="0.3">
      <c r="G2971">
        <v>2953</v>
      </c>
    </row>
    <row r="2972" spans="7:7" x14ac:dyDescent="0.3">
      <c r="G2972">
        <v>2954</v>
      </c>
    </row>
    <row r="2973" spans="7:7" x14ac:dyDescent="0.3">
      <c r="G2973">
        <v>2955</v>
      </c>
    </row>
    <row r="2974" spans="7:7" x14ac:dyDescent="0.3">
      <c r="G2974">
        <v>2956</v>
      </c>
    </row>
    <row r="2975" spans="7:7" x14ac:dyDescent="0.3">
      <c r="G2975">
        <v>2957</v>
      </c>
    </row>
    <row r="2976" spans="7:7" x14ac:dyDescent="0.3">
      <c r="G2976">
        <v>2958</v>
      </c>
    </row>
    <row r="2977" spans="7:7" x14ac:dyDescent="0.3">
      <c r="G2977">
        <v>2959</v>
      </c>
    </row>
    <row r="2978" spans="7:7" x14ac:dyDescent="0.3">
      <c r="G2978">
        <v>2960</v>
      </c>
    </row>
    <row r="2979" spans="7:7" x14ac:dyDescent="0.3">
      <c r="G2979">
        <v>2961</v>
      </c>
    </row>
    <row r="2980" spans="7:7" x14ac:dyDescent="0.3">
      <c r="G2980">
        <v>2962</v>
      </c>
    </row>
    <row r="2981" spans="7:7" x14ac:dyDescent="0.3">
      <c r="G2981">
        <v>2963</v>
      </c>
    </row>
    <row r="2982" spans="7:7" x14ac:dyDescent="0.3">
      <c r="G2982">
        <v>2964</v>
      </c>
    </row>
    <row r="2983" spans="7:7" x14ac:dyDescent="0.3">
      <c r="G2983">
        <v>2965</v>
      </c>
    </row>
    <row r="2984" spans="7:7" x14ac:dyDescent="0.3">
      <c r="G2984">
        <v>2966</v>
      </c>
    </row>
    <row r="2985" spans="7:7" x14ac:dyDescent="0.3">
      <c r="G2985">
        <v>2967</v>
      </c>
    </row>
    <row r="2986" spans="7:7" x14ac:dyDescent="0.3">
      <c r="G2986">
        <v>2968</v>
      </c>
    </row>
    <row r="2987" spans="7:7" x14ac:dyDescent="0.3">
      <c r="G2987">
        <v>2969</v>
      </c>
    </row>
    <row r="2988" spans="7:7" x14ac:dyDescent="0.3">
      <c r="G2988">
        <v>2970</v>
      </c>
    </row>
    <row r="2989" spans="7:7" x14ac:dyDescent="0.3">
      <c r="G2989">
        <v>2971</v>
      </c>
    </row>
    <row r="2990" spans="7:7" x14ac:dyDescent="0.3">
      <c r="G2990">
        <v>2972</v>
      </c>
    </row>
    <row r="2991" spans="7:7" x14ac:dyDescent="0.3">
      <c r="G2991">
        <v>2973</v>
      </c>
    </row>
    <row r="2992" spans="7:7" x14ac:dyDescent="0.3">
      <c r="G2992">
        <v>2974</v>
      </c>
    </row>
    <row r="2993" spans="7:7" x14ac:dyDescent="0.3">
      <c r="G2993">
        <v>2975</v>
      </c>
    </row>
    <row r="2994" spans="7:7" x14ac:dyDescent="0.3">
      <c r="G2994">
        <v>2976</v>
      </c>
    </row>
    <row r="2995" spans="7:7" x14ac:dyDescent="0.3">
      <c r="G2995">
        <v>2977</v>
      </c>
    </row>
    <row r="2996" spans="7:7" x14ac:dyDescent="0.3">
      <c r="G2996">
        <v>2978</v>
      </c>
    </row>
    <row r="2997" spans="7:7" x14ac:dyDescent="0.3">
      <c r="G2997">
        <v>2979</v>
      </c>
    </row>
    <row r="2998" spans="7:7" x14ac:dyDescent="0.3">
      <c r="G2998">
        <v>2980</v>
      </c>
    </row>
    <row r="2999" spans="7:7" x14ac:dyDescent="0.3">
      <c r="G2999">
        <v>2981</v>
      </c>
    </row>
    <row r="3000" spans="7:7" x14ac:dyDescent="0.3">
      <c r="G3000">
        <v>2982</v>
      </c>
    </row>
    <row r="3001" spans="7:7" x14ac:dyDescent="0.3">
      <c r="G3001">
        <v>2983</v>
      </c>
    </row>
    <row r="3002" spans="7:7" x14ac:dyDescent="0.3">
      <c r="G3002">
        <v>2984</v>
      </c>
    </row>
    <row r="3003" spans="7:7" x14ac:dyDescent="0.3">
      <c r="G3003">
        <v>2985</v>
      </c>
    </row>
    <row r="3004" spans="7:7" x14ac:dyDescent="0.3">
      <c r="G3004">
        <v>2986</v>
      </c>
    </row>
    <row r="3005" spans="7:7" x14ac:dyDescent="0.3">
      <c r="G3005">
        <v>2987</v>
      </c>
    </row>
    <row r="3006" spans="7:7" x14ac:dyDescent="0.3">
      <c r="G3006">
        <v>2988</v>
      </c>
    </row>
    <row r="3007" spans="7:7" x14ac:dyDescent="0.3">
      <c r="G3007">
        <v>2989</v>
      </c>
    </row>
    <row r="3008" spans="7:7" x14ac:dyDescent="0.3">
      <c r="G3008">
        <v>2990</v>
      </c>
    </row>
    <row r="3009" spans="7:7" x14ac:dyDescent="0.3">
      <c r="G3009">
        <v>2991</v>
      </c>
    </row>
    <row r="3010" spans="7:7" x14ac:dyDescent="0.3">
      <c r="G3010">
        <v>2992</v>
      </c>
    </row>
    <row r="3011" spans="7:7" x14ac:dyDescent="0.3">
      <c r="G3011">
        <v>2993</v>
      </c>
    </row>
    <row r="3012" spans="7:7" x14ac:dyDescent="0.3">
      <c r="G3012">
        <v>2994</v>
      </c>
    </row>
    <row r="3013" spans="7:7" x14ac:dyDescent="0.3">
      <c r="G3013">
        <v>2995</v>
      </c>
    </row>
    <row r="3014" spans="7:7" x14ac:dyDescent="0.3">
      <c r="G3014">
        <v>2996</v>
      </c>
    </row>
    <row r="3015" spans="7:7" x14ac:dyDescent="0.3">
      <c r="G3015">
        <v>2997</v>
      </c>
    </row>
    <row r="3016" spans="7:7" x14ac:dyDescent="0.3">
      <c r="G3016">
        <v>2998</v>
      </c>
    </row>
    <row r="3017" spans="7:7" x14ac:dyDescent="0.3">
      <c r="G3017">
        <v>2999</v>
      </c>
    </row>
    <row r="3018" spans="7:7" x14ac:dyDescent="0.3">
      <c r="G3018">
        <v>3000</v>
      </c>
    </row>
    <row r="3019" spans="7:7" x14ac:dyDescent="0.3">
      <c r="G3019">
        <v>3001</v>
      </c>
    </row>
    <row r="3020" spans="7:7" x14ac:dyDescent="0.3">
      <c r="G3020">
        <v>3002</v>
      </c>
    </row>
    <row r="3021" spans="7:7" x14ac:dyDescent="0.3">
      <c r="G3021">
        <v>3003</v>
      </c>
    </row>
    <row r="3022" spans="7:7" x14ac:dyDescent="0.3">
      <c r="G3022">
        <v>3004</v>
      </c>
    </row>
    <row r="3023" spans="7:7" x14ac:dyDescent="0.3">
      <c r="G3023">
        <v>3005</v>
      </c>
    </row>
    <row r="3024" spans="7:7" x14ac:dyDescent="0.3">
      <c r="G3024">
        <v>3006</v>
      </c>
    </row>
    <row r="3025" spans="7:7" x14ac:dyDescent="0.3">
      <c r="G3025">
        <v>3007</v>
      </c>
    </row>
    <row r="3026" spans="7:7" x14ac:dyDescent="0.3">
      <c r="G3026">
        <v>3008</v>
      </c>
    </row>
    <row r="3027" spans="7:7" x14ac:dyDescent="0.3">
      <c r="G3027">
        <v>3009</v>
      </c>
    </row>
    <row r="3028" spans="7:7" x14ac:dyDescent="0.3">
      <c r="G3028">
        <v>3010</v>
      </c>
    </row>
    <row r="3029" spans="7:7" x14ac:dyDescent="0.3">
      <c r="G3029">
        <v>3011</v>
      </c>
    </row>
    <row r="3030" spans="7:7" x14ac:dyDescent="0.3">
      <c r="G3030">
        <v>3012</v>
      </c>
    </row>
    <row r="3031" spans="7:7" x14ac:dyDescent="0.3">
      <c r="G3031">
        <v>3013</v>
      </c>
    </row>
    <row r="3032" spans="7:7" x14ac:dyDescent="0.3">
      <c r="G3032">
        <v>3014</v>
      </c>
    </row>
    <row r="3033" spans="7:7" x14ac:dyDescent="0.3">
      <c r="G3033">
        <v>3015</v>
      </c>
    </row>
    <row r="3034" spans="7:7" x14ac:dyDescent="0.3">
      <c r="G3034">
        <v>3016</v>
      </c>
    </row>
    <row r="3035" spans="7:7" x14ac:dyDescent="0.3">
      <c r="G3035">
        <v>3017</v>
      </c>
    </row>
    <row r="3036" spans="7:7" x14ac:dyDescent="0.3">
      <c r="G3036">
        <v>3018</v>
      </c>
    </row>
    <row r="3037" spans="7:7" x14ac:dyDescent="0.3">
      <c r="G3037">
        <v>3019</v>
      </c>
    </row>
    <row r="3038" spans="7:7" x14ac:dyDescent="0.3">
      <c r="G3038">
        <v>3020</v>
      </c>
    </row>
    <row r="3039" spans="7:7" x14ac:dyDescent="0.3">
      <c r="G3039">
        <v>3021</v>
      </c>
    </row>
    <row r="3040" spans="7:7" x14ac:dyDescent="0.3">
      <c r="G3040">
        <v>3022</v>
      </c>
    </row>
    <row r="3041" spans="7:7" x14ac:dyDescent="0.3">
      <c r="G3041">
        <v>3023</v>
      </c>
    </row>
    <row r="3042" spans="7:7" x14ac:dyDescent="0.3">
      <c r="G3042">
        <v>3024</v>
      </c>
    </row>
    <row r="3043" spans="7:7" x14ac:dyDescent="0.3">
      <c r="G3043">
        <v>3025</v>
      </c>
    </row>
    <row r="3044" spans="7:7" x14ac:dyDescent="0.3">
      <c r="G3044">
        <v>3026</v>
      </c>
    </row>
    <row r="3045" spans="7:7" x14ac:dyDescent="0.3">
      <c r="G3045">
        <v>3027</v>
      </c>
    </row>
    <row r="3046" spans="7:7" x14ac:dyDescent="0.3">
      <c r="G3046">
        <v>3028</v>
      </c>
    </row>
    <row r="3047" spans="7:7" x14ac:dyDescent="0.3">
      <c r="G3047">
        <v>3029</v>
      </c>
    </row>
    <row r="3048" spans="7:7" x14ac:dyDescent="0.3">
      <c r="G3048">
        <v>3030</v>
      </c>
    </row>
    <row r="3049" spans="7:7" x14ac:dyDescent="0.3">
      <c r="G3049">
        <v>3031</v>
      </c>
    </row>
    <row r="3050" spans="7:7" x14ac:dyDescent="0.3">
      <c r="G3050">
        <v>3032</v>
      </c>
    </row>
    <row r="3051" spans="7:7" x14ac:dyDescent="0.3">
      <c r="G3051">
        <v>3033</v>
      </c>
    </row>
    <row r="3052" spans="7:7" x14ac:dyDescent="0.3">
      <c r="G3052">
        <v>3034</v>
      </c>
    </row>
    <row r="3053" spans="7:7" x14ac:dyDescent="0.3">
      <c r="G3053">
        <v>3035</v>
      </c>
    </row>
    <row r="3054" spans="7:7" x14ac:dyDescent="0.3">
      <c r="G3054">
        <v>3036</v>
      </c>
    </row>
    <row r="3055" spans="7:7" x14ac:dyDescent="0.3">
      <c r="G3055">
        <v>3037</v>
      </c>
    </row>
    <row r="3056" spans="7:7" x14ac:dyDescent="0.3">
      <c r="G3056">
        <v>3038</v>
      </c>
    </row>
    <row r="3057" spans="7:7" x14ac:dyDescent="0.3">
      <c r="G3057">
        <v>3039</v>
      </c>
    </row>
    <row r="3058" spans="7:7" x14ac:dyDescent="0.3">
      <c r="G3058">
        <v>3040</v>
      </c>
    </row>
    <row r="3059" spans="7:7" x14ac:dyDescent="0.3">
      <c r="G3059">
        <v>3041</v>
      </c>
    </row>
    <row r="3060" spans="7:7" x14ac:dyDescent="0.3">
      <c r="G3060">
        <v>3042</v>
      </c>
    </row>
    <row r="3061" spans="7:7" x14ac:dyDescent="0.3">
      <c r="G3061">
        <v>3043</v>
      </c>
    </row>
    <row r="3062" spans="7:7" x14ac:dyDescent="0.3">
      <c r="G3062">
        <v>3044</v>
      </c>
    </row>
    <row r="3063" spans="7:7" x14ac:dyDescent="0.3">
      <c r="G3063">
        <v>3045</v>
      </c>
    </row>
    <row r="3064" spans="7:7" x14ac:dyDescent="0.3">
      <c r="G3064">
        <v>3046</v>
      </c>
    </row>
    <row r="3065" spans="7:7" x14ac:dyDescent="0.3">
      <c r="G3065">
        <v>3047</v>
      </c>
    </row>
    <row r="3066" spans="7:7" x14ac:dyDescent="0.3">
      <c r="G3066">
        <v>3048</v>
      </c>
    </row>
    <row r="3067" spans="7:7" x14ac:dyDescent="0.3">
      <c r="G3067">
        <v>3049</v>
      </c>
    </row>
    <row r="3068" spans="7:7" x14ac:dyDescent="0.3">
      <c r="G3068">
        <v>3050</v>
      </c>
    </row>
    <row r="3069" spans="7:7" x14ac:dyDescent="0.3">
      <c r="G3069">
        <v>3051</v>
      </c>
    </row>
    <row r="3070" spans="7:7" x14ac:dyDescent="0.3">
      <c r="G3070">
        <v>3052</v>
      </c>
    </row>
    <row r="3071" spans="7:7" x14ac:dyDescent="0.3">
      <c r="G3071">
        <v>3053</v>
      </c>
    </row>
    <row r="3072" spans="7:7" x14ac:dyDescent="0.3">
      <c r="G3072">
        <v>3054</v>
      </c>
    </row>
    <row r="3073" spans="7:7" x14ac:dyDescent="0.3">
      <c r="G3073">
        <v>3055</v>
      </c>
    </row>
    <row r="3074" spans="7:7" x14ac:dyDescent="0.3">
      <c r="G3074">
        <v>3056</v>
      </c>
    </row>
    <row r="3075" spans="7:7" x14ac:dyDescent="0.3">
      <c r="G3075">
        <v>3057</v>
      </c>
    </row>
    <row r="3076" spans="7:7" x14ac:dyDescent="0.3">
      <c r="G3076">
        <v>3058</v>
      </c>
    </row>
    <row r="3077" spans="7:7" x14ac:dyDescent="0.3">
      <c r="G3077">
        <v>3059</v>
      </c>
    </row>
    <row r="3078" spans="7:7" x14ac:dyDescent="0.3">
      <c r="G3078">
        <v>3060</v>
      </c>
    </row>
    <row r="3079" spans="7:7" x14ac:dyDescent="0.3">
      <c r="G3079">
        <v>3061</v>
      </c>
    </row>
    <row r="3080" spans="7:7" x14ac:dyDescent="0.3">
      <c r="G3080">
        <v>3062</v>
      </c>
    </row>
    <row r="3081" spans="7:7" x14ac:dyDescent="0.3">
      <c r="G3081">
        <v>3063</v>
      </c>
    </row>
    <row r="3082" spans="7:7" x14ac:dyDescent="0.3">
      <c r="G3082">
        <v>3064</v>
      </c>
    </row>
    <row r="3083" spans="7:7" x14ac:dyDescent="0.3">
      <c r="G3083">
        <v>3065</v>
      </c>
    </row>
    <row r="3084" spans="7:7" x14ac:dyDescent="0.3">
      <c r="G3084">
        <v>3066</v>
      </c>
    </row>
    <row r="3085" spans="7:7" x14ac:dyDescent="0.3">
      <c r="G3085">
        <v>3067</v>
      </c>
    </row>
    <row r="3086" spans="7:7" x14ac:dyDescent="0.3">
      <c r="G3086">
        <v>3068</v>
      </c>
    </row>
    <row r="3087" spans="7:7" x14ac:dyDescent="0.3">
      <c r="G3087">
        <v>3069</v>
      </c>
    </row>
    <row r="3088" spans="7:7" x14ac:dyDescent="0.3">
      <c r="G3088">
        <v>3070</v>
      </c>
    </row>
    <row r="3089" spans="7:7" x14ac:dyDescent="0.3">
      <c r="G3089">
        <v>3071</v>
      </c>
    </row>
    <row r="3090" spans="7:7" x14ac:dyDescent="0.3">
      <c r="G3090">
        <v>3072</v>
      </c>
    </row>
    <row r="3091" spans="7:7" x14ac:dyDescent="0.3">
      <c r="G3091">
        <v>3073</v>
      </c>
    </row>
    <row r="3092" spans="7:7" x14ac:dyDescent="0.3">
      <c r="G3092">
        <v>3074</v>
      </c>
    </row>
    <row r="3093" spans="7:7" x14ac:dyDescent="0.3">
      <c r="G3093">
        <v>3075</v>
      </c>
    </row>
    <row r="3094" spans="7:7" x14ac:dyDescent="0.3">
      <c r="G3094">
        <v>3076</v>
      </c>
    </row>
    <row r="3095" spans="7:7" x14ac:dyDescent="0.3">
      <c r="G3095">
        <v>3077</v>
      </c>
    </row>
    <row r="3096" spans="7:7" x14ac:dyDescent="0.3">
      <c r="G3096">
        <v>3078</v>
      </c>
    </row>
    <row r="3097" spans="7:7" x14ac:dyDescent="0.3">
      <c r="G3097">
        <v>3079</v>
      </c>
    </row>
    <row r="3098" spans="7:7" x14ac:dyDescent="0.3">
      <c r="G3098">
        <v>3080</v>
      </c>
    </row>
    <row r="3099" spans="7:7" x14ac:dyDescent="0.3">
      <c r="G3099">
        <v>3081</v>
      </c>
    </row>
    <row r="3100" spans="7:7" x14ac:dyDescent="0.3">
      <c r="G3100">
        <v>3082</v>
      </c>
    </row>
    <row r="3101" spans="7:7" x14ac:dyDescent="0.3">
      <c r="G3101">
        <v>3083</v>
      </c>
    </row>
    <row r="3102" spans="7:7" x14ac:dyDescent="0.3">
      <c r="G3102">
        <v>3084</v>
      </c>
    </row>
    <row r="3103" spans="7:7" x14ac:dyDescent="0.3">
      <c r="G3103">
        <v>3085</v>
      </c>
    </row>
    <row r="3104" spans="7:7" x14ac:dyDescent="0.3">
      <c r="G3104">
        <v>3086</v>
      </c>
    </row>
    <row r="3105" spans="7:7" x14ac:dyDescent="0.3">
      <c r="G3105">
        <v>3087</v>
      </c>
    </row>
    <row r="3106" spans="7:7" x14ac:dyDescent="0.3">
      <c r="G3106">
        <v>3088</v>
      </c>
    </row>
    <row r="3107" spans="7:7" x14ac:dyDescent="0.3">
      <c r="G3107">
        <v>3089</v>
      </c>
    </row>
    <row r="3108" spans="7:7" x14ac:dyDescent="0.3">
      <c r="G3108">
        <v>3090</v>
      </c>
    </row>
    <row r="3109" spans="7:7" x14ac:dyDescent="0.3">
      <c r="G3109">
        <v>3091</v>
      </c>
    </row>
    <row r="3110" spans="7:7" x14ac:dyDescent="0.3">
      <c r="G3110">
        <v>3092</v>
      </c>
    </row>
    <row r="3111" spans="7:7" x14ac:dyDescent="0.3">
      <c r="G3111">
        <v>3093</v>
      </c>
    </row>
    <row r="3112" spans="7:7" x14ac:dyDescent="0.3">
      <c r="G3112">
        <v>3094</v>
      </c>
    </row>
    <row r="3113" spans="7:7" x14ac:dyDescent="0.3">
      <c r="G3113">
        <v>3095</v>
      </c>
    </row>
    <row r="3114" spans="7:7" x14ac:dyDescent="0.3">
      <c r="G3114">
        <v>3096</v>
      </c>
    </row>
    <row r="3115" spans="7:7" x14ac:dyDescent="0.3">
      <c r="G3115">
        <v>3097</v>
      </c>
    </row>
    <row r="3116" spans="7:7" x14ac:dyDescent="0.3">
      <c r="G3116">
        <v>3098</v>
      </c>
    </row>
    <row r="3117" spans="7:7" x14ac:dyDescent="0.3">
      <c r="G3117">
        <v>3099</v>
      </c>
    </row>
    <row r="3118" spans="7:7" x14ac:dyDescent="0.3">
      <c r="G3118">
        <v>3100</v>
      </c>
    </row>
    <row r="3119" spans="7:7" x14ac:dyDescent="0.3">
      <c r="G3119">
        <v>3101</v>
      </c>
    </row>
    <row r="3120" spans="7:7" x14ac:dyDescent="0.3">
      <c r="G3120">
        <v>3102</v>
      </c>
    </row>
    <row r="3121" spans="7:7" x14ac:dyDescent="0.3">
      <c r="G3121">
        <v>3103</v>
      </c>
    </row>
    <row r="3122" spans="7:7" x14ac:dyDescent="0.3">
      <c r="G3122">
        <v>3104</v>
      </c>
    </row>
    <row r="3123" spans="7:7" x14ac:dyDescent="0.3">
      <c r="G3123">
        <v>3105</v>
      </c>
    </row>
    <row r="3124" spans="7:7" x14ac:dyDescent="0.3">
      <c r="G3124">
        <v>3106</v>
      </c>
    </row>
    <row r="3125" spans="7:7" x14ac:dyDescent="0.3">
      <c r="G3125">
        <v>3107</v>
      </c>
    </row>
    <row r="3126" spans="7:7" x14ac:dyDescent="0.3">
      <c r="G3126">
        <v>3108</v>
      </c>
    </row>
    <row r="3127" spans="7:7" x14ac:dyDescent="0.3">
      <c r="G3127">
        <v>3109</v>
      </c>
    </row>
    <row r="3128" spans="7:7" x14ac:dyDescent="0.3">
      <c r="G3128">
        <v>3110</v>
      </c>
    </row>
    <row r="3129" spans="7:7" x14ac:dyDescent="0.3">
      <c r="G3129">
        <v>3111</v>
      </c>
    </row>
    <row r="3130" spans="7:7" x14ac:dyDescent="0.3">
      <c r="G3130">
        <v>3112</v>
      </c>
    </row>
    <row r="3131" spans="7:7" x14ac:dyDescent="0.3">
      <c r="G3131">
        <v>3113</v>
      </c>
    </row>
    <row r="3132" spans="7:7" x14ac:dyDescent="0.3">
      <c r="G3132">
        <v>3114</v>
      </c>
    </row>
    <row r="3133" spans="7:7" x14ac:dyDescent="0.3">
      <c r="G3133">
        <v>3115</v>
      </c>
    </row>
    <row r="3134" spans="7:7" x14ac:dyDescent="0.3">
      <c r="G3134">
        <v>3116</v>
      </c>
    </row>
    <row r="3135" spans="7:7" x14ac:dyDescent="0.3">
      <c r="G3135">
        <v>3117</v>
      </c>
    </row>
    <row r="3136" spans="7:7" x14ac:dyDescent="0.3">
      <c r="G3136">
        <v>3118</v>
      </c>
    </row>
    <row r="3137" spans="7:7" x14ac:dyDescent="0.3">
      <c r="G3137">
        <v>3119</v>
      </c>
    </row>
    <row r="3138" spans="7:7" x14ac:dyDescent="0.3">
      <c r="G3138">
        <v>3120</v>
      </c>
    </row>
    <row r="3139" spans="7:7" x14ac:dyDescent="0.3">
      <c r="G3139">
        <v>3121</v>
      </c>
    </row>
    <row r="3140" spans="7:7" x14ac:dyDescent="0.3">
      <c r="G3140">
        <v>3122</v>
      </c>
    </row>
    <row r="3141" spans="7:7" x14ac:dyDescent="0.3">
      <c r="G3141">
        <v>3123</v>
      </c>
    </row>
    <row r="3142" spans="7:7" x14ac:dyDescent="0.3">
      <c r="G3142">
        <v>3124</v>
      </c>
    </row>
    <row r="3143" spans="7:7" x14ac:dyDescent="0.3">
      <c r="G3143">
        <v>3125</v>
      </c>
    </row>
    <row r="3144" spans="7:7" x14ac:dyDescent="0.3">
      <c r="G3144">
        <v>3126</v>
      </c>
    </row>
    <row r="3145" spans="7:7" x14ac:dyDescent="0.3">
      <c r="G3145">
        <v>3127</v>
      </c>
    </row>
    <row r="3146" spans="7:7" x14ac:dyDescent="0.3">
      <c r="G3146">
        <v>3128</v>
      </c>
    </row>
    <row r="3147" spans="7:7" x14ac:dyDescent="0.3">
      <c r="G3147">
        <v>3129</v>
      </c>
    </row>
    <row r="3148" spans="7:7" x14ac:dyDescent="0.3">
      <c r="G3148">
        <v>3130</v>
      </c>
    </row>
    <row r="3149" spans="7:7" x14ac:dyDescent="0.3">
      <c r="G3149">
        <v>3131</v>
      </c>
    </row>
    <row r="3150" spans="7:7" x14ac:dyDescent="0.3">
      <c r="G3150">
        <v>3132</v>
      </c>
    </row>
    <row r="3151" spans="7:7" x14ac:dyDescent="0.3">
      <c r="G3151">
        <v>3133</v>
      </c>
    </row>
    <row r="3152" spans="7:7" x14ac:dyDescent="0.3">
      <c r="G3152">
        <v>3134</v>
      </c>
    </row>
    <row r="3153" spans="7:7" x14ac:dyDescent="0.3">
      <c r="G3153">
        <v>3135</v>
      </c>
    </row>
    <row r="3154" spans="7:7" x14ac:dyDescent="0.3">
      <c r="G3154">
        <v>3136</v>
      </c>
    </row>
    <row r="3155" spans="7:7" x14ac:dyDescent="0.3">
      <c r="G3155">
        <v>3137</v>
      </c>
    </row>
    <row r="3156" spans="7:7" x14ac:dyDescent="0.3">
      <c r="G3156">
        <v>3138</v>
      </c>
    </row>
    <row r="3157" spans="7:7" x14ac:dyDescent="0.3">
      <c r="G3157">
        <v>3139</v>
      </c>
    </row>
    <row r="3158" spans="7:7" x14ac:dyDescent="0.3">
      <c r="G3158">
        <v>3140</v>
      </c>
    </row>
    <row r="3159" spans="7:7" x14ac:dyDescent="0.3">
      <c r="G3159">
        <v>3141</v>
      </c>
    </row>
    <row r="3160" spans="7:7" x14ac:dyDescent="0.3">
      <c r="G3160">
        <v>3142</v>
      </c>
    </row>
    <row r="3161" spans="7:7" x14ac:dyDescent="0.3">
      <c r="G3161">
        <v>3143</v>
      </c>
    </row>
    <row r="3162" spans="7:7" x14ac:dyDescent="0.3">
      <c r="G3162">
        <v>3144</v>
      </c>
    </row>
    <row r="3163" spans="7:7" x14ac:dyDescent="0.3">
      <c r="G3163">
        <v>3145</v>
      </c>
    </row>
    <row r="3164" spans="7:7" x14ac:dyDescent="0.3">
      <c r="G3164">
        <v>3146</v>
      </c>
    </row>
    <row r="3165" spans="7:7" x14ac:dyDescent="0.3">
      <c r="G3165">
        <v>3147</v>
      </c>
    </row>
    <row r="3166" spans="7:7" x14ac:dyDescent="0.3">
      <c r="G3166">
        <v>3148</v>
      </c>
    </row>
    <row r="3167" spans="7:7" x14ac:dyDescent="0.3">
      <c r="G3167">
        <v>3149</v>
      </c>
    </row>
    <row r="3168" spans="7:7" x14ac:dyDescent="0.3">
      <c r="G3168">
        <v>3150</v>
      </c>
    </row>
    <row r="3169" spans="7:7" x14ac:dyDescent="0.3">
      <c r="G3169">
        <v>3151</v>
      </c>
    </row>
    <row r="3170" spans="7:7" x14ac:dyDescent="0.3">
      <c r="G3170">
        <v>3152</v>
      </c>
    </row>
    <row r="3171" spans="7:7" x14ac:dyDescent="0.3">
      <c r="G3171">
        <v>3153</v>
      </c>
    </row>
    <row r="3172" spans="7:7" x14ac:dyDescent="0.3">
      <c r="G3172">
        <v>3154</v>
      </c>
    </row>
    <row r="3173" spans="7:7" x14ac:dyDescent="0.3">
      <c r="G3173">
        <v>3155</v>
      </c>
    </row>
    <row r="3174" spans="7:7" x14ac:dyDescent="0.3">
      <c r="G3174">
        <v>3156</v>
      </c>
    </row>
    <row r="3175" spans="7:7" x14ac:dyDescent="0.3">
      <c r="G3175">
        <v>3157</v>
      </c>
    </row>
    <row r="3176" spans="7:7" x14ac:dyDescent="0.3">
      <c r="G3176">
        <v>3158</v>
      </c>
    </row>
    <row r="3177" spans="7:7" x14ac:dyDescent="0.3">
      <c r="G3177">
        <v>3159</v>
      </c>
    </row>
    <row r="3178" spans="7:7" x14ac:dyDescent="0.3">
      <c r="G3178">
        <v>3160</v>
      </c>
    </row>
    <row r="3179" spans="7:7" x14ac:dyDescent="0.3">
      <c r="G3179">
        <v>3161</v>
      </c>
    </row>
    <row r="3180" spans="7:7" x14ac:dyDescent="0.3">
      <c r="G3180">
        <v>3162</v>
      </c>
    </row>
    <row r="3181" spans="7:7" x14ac:dyDescent="0.3">
      <c r="G3181">
        <v>3163</v>
      </c>
    </row>
    <row r="3182" spans="7:7" x14ac:dyDescent="0.3">
      <c r="G3182">
        <v>3164</v>
      </c>
    </row>
    <row r="3183" spans="7:7" x14ac:dyDescent="0.3">
      <c r="G3183">
        <v>3165</v>
      </c>
    </row>
    <row r="3184" spans="7:7" x14ac:dyDescent="0.3">
      <c r="G3184">
        <v>3166</v>
      </c>
    </row>
    <row r="3185" spans="7:7" x14ac:dyDescent="0.3">
      <c r="G3185">
        <v>3167</v>
      </c>
    </row>
    <row r="3186" spans="7:7" x14ac:dyDescent="0.3">
      <c r="G3186">
        <v>3168</v>
      </c>
    </row>
    <row r="3187" spans="7:7" x14ac:dyDescent="0.3">
      <c r="G3187">
        <v>3169</v>
      </c>
    </row>
    <row r="3188" spans="7:7" x14ac:dyDescent="0.3">
      <c r="G3188">
        <v>3170</v>
      </c>
    </row>
    <row r="3189" spans="7:7" x14ac:dyDescent="0.3">
      <c r="G3189">
        <v>3171</v>
      </c>
    </row>
    <row r="3190" spans="7:7" x14ac:dyDescent="0.3">
      <c r="G3190">
        <v>3172</v>
      </c>
    </row>
    <row r="3191" spans="7:7" x14ac:dyDescent="0.3">
      <c r="G3191">
        <v>3173</v>
      </c>
    </row>
    <row r="3192" spans="7:7" x14ac:dyDescent="0.3">
      <c r="G3192">
        <v>3174</v>
      </c>
    </row>
    <row r="3193" spans="7:7" x14ac:dyDescent="0.3">
      <c r="G3193">
        <v>3175</v>
      </c>
    </row>
    <row r="3194" spans="7:7" x14ac:dyDescent="0.3">
      <c r="G3194">
        <v>3176</v>
      </c>
    </row>
    <row r="3195" spans="7:7" x14ac:dyDescent="0.3">
      <c r="G3195">
        <v>3177</v>
      </c>
    </row>
    <row r="3196" spans="7:7" x14ac:dyDescent="0.3">
      <c r="G3196">
        <v>3178</v>
      </c>
    </row>
    <row r="3197" spans="7:7" x14ac:dyDescent="0.3">
      <c r="G3197">
        <v>3179</v>
      </c>
    </row>
    <row r="3198" spans="7:7" x14ac:dyDescent="0.3">
      <c r="G3198">
        <v>3180</v>
      </c>
    </row>
    <row r="3199" spans="7:7" x14ac:dyDescent="0.3">
      <c r="G3199">
        <v>3181</v>
      </c>
    </row>
    <row r="3200" spans="7:7" x14ac:dyDescent="0.3">
      <c r="G3200">
        <v>3182</v>
      </c>
    </row>
    <row r="3201" spans="7:7" x14ac:dyDescent="0.3">
      <c r="G3201">
        <v>3183</v>
      </c>
    </row>
    <row r="3202" spans="7:7" x14ac:dyDescent="0.3">
      <c r="G3202">
        <v>3184</v>
      </c>
    </row>
    <row r="3203" spans="7:7" x14ac:dyDescent="0.3">
      <c r="G3203">
        <v>3185</v>
      </c>
    </row>
    <row r="3204" spans="7:7" x14ac:dyDescent="0.3">
      <c r="G3204">
        <v>3186</v>
      </c>
    </row>
    <row r="3205" spans="7:7" x14ac:dyDescent="0.3">
      <c r="G3205">
        <v>3187</v>
      </c>
    </row>
    <row r="3206" spans="7:7" x14ac:dyDescent="0.3">
      <c r="G3206">
        <v>3188</v>
      </c>
    </row>
    <row r="3207" spans="7:7" x14ac:dyDescent="0.3">
      <c r="G3207">
        <v>3189</v>
      </c>
    </row>
    <row r="3208" spans="7:7" x14ac:dyDescent="0.3">
      <c r="G3208">
        <v>3190</v>
      </c>
    </row>
    <row r="3209" spans="7:7" x14ac:dyDescent="0.3">
      <c r="G3209">
        <v>3191</v>
      </c>
    </row>
    <row r="3210" spans="7:7" x14ac:dyDescent="0.3">
      <c r="G3210">
        <v>3192</v>
      </c>
    </row>
    <row r="3211" spans="7:7" x14ac:dyDescent="0.3">
      <c r="G3211">
        <v>3193</v>
      </c>
    </row>
    <row r="3212" spans="7:7" x14ac:dyDescent="0.3">
      <c r="G3212">
        <v>3194</v>
      </c>
    </row>
    <row r="3213" spans="7:7" x14ac:dyDescent="0.3">
      <c r="G3213">
        <v>3195</v>
      </c>
    </row>
    <row r="3214" spans="7:7" x14ac:dyDescent="0.3">
      <c r="G3214">
        <v>3196</v>
      </c>
    </row>
    <row r="3215" spans="7:7" x14ac:dyDescent="0.3">
      <c r="G3215">
        <v>3197</v>
      </c>
    </row>
    <row r="3216" spans="7:7" x14ac:dyDescent="0.3">
      <c r="G3216">
        <v>3198</v>
      </c>
    </row>
    <row r="3217" spans="7:7" x14ac:dyDescent="0.3">
      <c r="G3217">
        <v>3199</v>
      </c>
    </row>
    <row r="3218" spans="7:7" x14ac:dyDescent="0.3">
      <c r="G3218">
        <v>3200</v>
      </c>
    </row>
    <row r="3219" spans="7:7" x14ac:dyDescent="0.3">
      <c r="G3219">
        <v>3201</v>
      </c>
    </row>
    <row r="3220" spans="7:7" x14ac:dyDescent="0.3">
      <c r="G3220">
        <v>3202</v>
      </c>
    </row>
    <row r="3221" spans="7:7" x14ac:dyDescent="0.3">
      <c r="G3221">
        <v>3203</v>
      </c>
    </row>
    <row r="3222" spans="7:7" x14ac:dyDescent="0.3">
      <c r="G3222">
        <v>3204</v>
      </c>
    </row>
    <row r="3223" spans="7:7" x14ac:dyDescent="0.3">
      <c r="G3223">
        <v>3205</v>
      </c>
    </row>
    <row r="3224" spans="7:7" x14ac:dyDescent="0.3">
      <c r="G3224">
        <v>3206</v>
      </c>
    </row>
    <row r="3225" spans="7:7" x14ac:dyDescent="0.3">
      <c r="G3225">
        <v>3207</v>
      </c>
    </row>
    <row r="3226" spans="7:7" x14ac:dyDescent="0.3">
      <c r="G3226">
        <v>3208</v>
      </c>
    </row>
    <row r="3227" spans="7:7" x14ac:dyDescent="0.3">
      <c r="G3227">
        <v>3209</v>
      </c>
    </row>
    <row r="3228" spans="7:7" x14ac:dyDescent="0.3">
      <c r="G3228">
        <v>3210</v>
      </c>
    </row>
    <row r="3229" spans="7:7" x14ac:dyDescent="0.3">
      <c r="G3229">
        <v>3211</v>
      </c>
    </row>
    <row r="3230" spans="7:7" x14ac:dyDescent="0.3">
      <c r="G3230">
        <v>3212</v>
      </c>
    </row>
    <row r="3231" spans="7:7" x14ac:dyDescent="0.3">
      <c r="G3231">
        <v>3213</v>
      </c>
    </row>
    <row r="3232" spans="7:7" x14ac:dyDescent="0.3">
      <c r="G3232">
        <v>3214</v>
      </c>
    </row>
    <row r="3233" spans="7:7" x14ac:dyDescent="0.3">
      <c r="G3233">
        <v>3215</v>
      </c>
    </row>
    <row r="3234" spans="7:7" x14ac:dyDescent="0.3">
      <c r="G3234">
        <v>3216</v>
      </c>
    </row>
    <row r="3235" spans="7:7" x14ac:dyDescent="0.3">
      <c r="G3235">
        <v>3217</v>
      </c>
    </row>
    <row r="3236" spans="7:7" x14ac:dyDescent="0.3">
      <c r="G3236">
        <v>3218</v>
      </c>
    </row>
    <row r="3237" spans="7:7" x14ac:dyDescent="0.3">
      <c r="G3237">
        <v>3219</v>
      </c>
    </row>
    <row r="3238" spans="7:7" x14ac:dyDescent="0.3">
      <c r="G3238">
        <v>3220</v>
      </c>
    </row>
    <row r="3239" spans="7:7" x14ac:dyDescent="0.3">
      <c r="G3239">
        <v>3221</v>
      </c>
    </row>
    <row r="3240" spans="7:7" x14ac:dyDescent="0.3">
      <c r="G3240">
        <v>3222</v>
      </c>
    </row>
    <row r="3241" spans="7:7" x14ac:dyDescent="0.3">
      <c r="G3241">
        <v>3223</v>
      </c>
    </row>
    <row r="3242" spans="7:7" x14ac:dyDescent="0.3">
      <c r="G3242">
        <v>3224</v>
      </c>
    </row>
    <row r="3243" spans="7:7" x14ac:dyDescent="0.3">
      <c r="G3243">
        <v>3225</v>
      </c>
    </row>
    <row r="3244" spans="7:7" x14ac:dyDescent="0.3">
      <c r="G3244">
        <v>3226</v>
      </c>
    </row>
    <row r="3245" spans="7:7" x14ac:dyDescent="0.3">
      <c r="G3245">
        <v>3227</v>
      </c>
    </row>
    <row r="3246" spans="7:7" x14ac:dyDescent="0.3">
      <c r="G3246">
        <v>3228</v>
      </c>
    </row>
    <row r="3247" spans="7:7" x14ac:dyDescent="0.3">
      <c r="G3247">
        <v>3229</v>
      </c>
    </row>
    <row r="3248" spans="7:7" x14ac:dyDescent="0.3">
      <c r="G3248">
        <v>3230</v>
      </c>
    </row>
    <row r="3249" spans="7:7" x14ac:dyDescent="0.3">
      <c r="G3249">
        <v>3231</v>
      </c>
    </row>
    <row r="3250" spans="7:7" x14ac:dyDescent="0.3">
      <c r="G3250">
        <v>3232</v>
      </c>
    </row>
    <row r="3251" spans="7:7" x14ac:dyDescent="0.3">
      <c r="G3251">
        <v>3233</v>
      </c>
    </row>
    <row r="3252" spans="7:7" x14ac:dyDescent="0.3">
      <c r="G3252">
        <v>3234</v>
      </c>
    </row>
    <row r="3253" spans="7:7" x14ac:dyDescent="0.3">
      <c r="G3253">
        <v>3235</v>
      </c>
    </row>
    <row r="3254" spans="7:7" x14ac:dyDescent="0.3">
      <c r="G3254">
        <v>3236</v>
      </c>
    </row>
    <row r="3255" spans="7:7" x14ac:dyDescent="0.3">
      <c r="G3255">
        <v>3237</v>
      </c>
    </row>
    <row r="3256" spans="7:7" x14ac:dyDescent="0.3">
      <c r="G3256">
        <v>3238</v>
      </c>
    </row>
    <row r="3257" spans="7:7" x14ac:dyDescent="0.3">
      <c r="G3257">
        <v>3239</v>
      </c>
    </row>
    <row r="3258" spans="7:7" x14ac:dyDescent="0.3">
      <c r="G3258">
        <v>3240</v>
      </c>
    </row>
    <row r="3259" spans="7:7" x14ac:dyDescent="0.3">
      <c r="G3259">
        <v>3241</v>
      </c>
    </row>
    <row r="3260" spans="7:7" x14ac:dyDescent="0.3">
      <c r="G3260">
        <v>3242</v>
      </c>
    </row>
    <row r="3261" spans="7:7" x14ac:dyDescent="0.3">
      <c r="G3261">
        <v>3243</v>
      </c>
    </row>
    <row r="3262" spans="7:7" x14ac:dyDescent="0.3">
      <c r="G3262">
        <v>3244</v>
      </c>
    </row>
    <row r="3263" spans="7:7" x14ac:dyDescent="0.3">
      <c r="G3263">
        <v>3245</v>
      </c>
    </row>
    <row r="3264" spans="7:7" x14ac:dyDescent="0.3">
      <c r="G3264">
        <v>3246</v>
      </c>
    </row>
    <row r="3265" spans="7:7" x14ac:dyDescent="0.3">
      <c r="G3265">
        <v>3247</v>
      </c>
    </row>
    <row r="3266" spans="7:7" x14ac:dyDescent="0.3">
      <c r="G3266">
        <v>3248</v>
      </c>
    </row>
    <row r="3267" spans="7:7" x14ac:dyDescent="0.3">
      <c r="G3267">
        <v>3249</v>
      </c>
    </row>
    <row r="3268" spans="7:7" x14ac:dyDescent="0.3">
      <c r="G3268">
        <v>3250</v>
      </c>
    </row>
    <row r="3269" spans="7:7" x14ac:dyDescent="0.3">
      <c r="G3269">
        <v>3251</v>
      </c>
    </row>
    <row r="3270" spans="7:7" x14ac:dyDescent="0.3">
      <c r="G3270">
        <v>3252</v>
      </c>
    </row>
    <row r="3271" spans="7:7" x14ac:dyDescent="0.3">
      <c r="G3271">
        <v>3253</v>
      </c>
    </row>
    <row r="3272" spans="7:7" x14ac:dyDescent="0.3">
      <c r="G3272">
        <v>3254</v>
      </c>
    </row>
    <row r="3273" spans="7:7" x14ac:dyDescent="0.3">
      <c r="G3273">
        <v>3255</v>
      </c>
    </row>
    <row r="3274" spans="7:7" x14ac:dyDescent="0.3">
      <c r="G3274">
        <v>3256</v>
      </c>
    </row>
    <row r="3275" spans="7:7" x14ac:dyDescent="0.3">
      <c r="G3275">
        <v>3257</v>
      </c>
    </row>
    <row r="3276" spans="7:7" x14ac:dyDescent="0.3">
      <c r="G3276">
        <v>3258</v>
      </c>
    </row>
    <row r="3277" spans="7:7" x14ac:dyDescent="0.3">
      <c r="G3277">
        <v>3259</v>
      </c>
    </row>
    <row r="3278" spans="7:7" x14ac:dyDescent="0.3">
      <c r="G3278">
        <v>3260</v>
      </c>
    </row>
    <row r="3279" spans="7:7" x14ac:dyDescent="0.3">
      <c r="G3279">
        <v>3261</v>
      </c>
    </row>
    <row r="3280" spans="7:7" x14ac:dyDescent="0.3">
      <c r="G3280">
        <v>3262</v>
      </c>
    </row>
    <row r="3281" spans="7:7" x14ac:dyDescent="0.3">
      <c r="G3281">
        <v>3263</v>
      </c>
    </row>
    <row r="3282" spans="7:7" x14ac:dyDescent="0.3">
      <c r="G3282">
        <v>3264</v>
      </c>
    </row>
    <row r="3283" spans="7:7" x14ac:dyDescent="0.3">
      <c r="G3283">
        <v>3265</v>
      </c>
    </row>
    <row r="3284" spans="7:7" x14ac:dyDescent="0.3">
      <c r="G3284">
        <v>3266</v>
      </c>
    </row>
    <row r="3285" spans="7:7" x14ac:dyDescent="0.3">
      <c r="G3285">
        <v>3267</v>
      </c>
    </row>
    <row r="3286" spans="7:7" x14ac:dyDescent="0.3">
      <c r="G3286">
        <v>3268</v>
      </c>
    </row>
    <row r="3287" spans="7:7" x14ac:dyDescent="0.3">
      <c r="G3287">
        <v>3269</v>
      </c>
    </row>
    <row r="3288" spans="7:7" x14ac:dyDescent="0.3">
      <c r="G3288">
        <v>3270</v>
      </c>
    </row>
    <row r="3289" spans="7:7" x14ac:dyDescent="0.3">
      <c r="G3289">
        <v>3271</v>
      </c>
    </row>
    <row r="3290" spans="7:7" x14ac:dyDescent="0.3">
      <c r="G3290">
        <v>3272</v>
      </c>
    </row>
    <row r="3291" spans="7:7" x14ac:dyDescent="0.3">
      <c r="G3291">
        <v>3273</v>
      </c>
    </row>
    <row r="3292" spans="7:7" x14ac:dyDescent="0.3">
      <c r="G3292">
        <v>3274</v>
      </c>
    </row>
    <row r="3293" spans="7:7" x14ac:dyDescent="0.3">
      <c r="G3293">
        <v>3275</v>
      </c>
    </row>
    <row r="3294" spans="7:7" x14ac:dyDescent="0.3">
      <c r="G3294">
        <v>3276</v>
      </c>
    </row>
    <row r="3295" spans="7:7" x14ac:dyDescent="0.3">
      <c r="G3295">
        <v>3277</v>
      </c>
    </row>
    <row r="3296" spans="7:7" x14ac:dyDescent="0.3">
      <c r="G3296">
        <v>3278</v>
      </c>
    </row>
    <row r="3297" spans="7:7" x14ac:dyDescent="0.3">
      <c r="G3297">
        <v>3279</v>
      </c>
    </row>
    <row r="3298" spans="7:7" x14ac:dyDescent="0.3">
      <c r="G3298">
        <v>3280</v>
      </c>
    </row>
    <row r="3299" spans="7:7" x14ac:dyDescent="0.3">
      <c r="G3299">
        <v>3281</v>
      </c>
    </row>
    <row r="3300" spans="7:7" x14ac:dyDescent="0.3">
      <c r="G3300">
        <v>3282</v>
      </c>
    </row>
    <row r="3301" spans="7:7" x14ac:dyDescent="0.3">
      <c r="G3301">
        <v>3283</v>
      </c>
    </row>
    <row r="3302" spans="7:7" x14ac:dyDescent="0.3">
      <c r="G3302">
        <v>3284</v>
      </c>
    </row>
    <row r="3303" spans="7:7" x14ac:dyDescent="0.3">
      <c r="G3303">
        <v>3285</v>
      </c>
    </row>
    <row r="3304" spans="7:7" x14ac:dyDescent="0.3">
      <c r="G3304">
        <v>3286</v>
      </c>
    </row>
    <row r="3305" spans="7:7" x14ac:dyDescent="0.3">
      <c r="G3305">
        <v>3287</v>
      </c>
    </row>
    <row r="3306" spans="7:7" x14ac:dyDescent="0.3">
      <c r="G3306">
        <v>3288</v>
      </c>
    </row>
    <row r="3307" spans="7:7" x14ac:dyDescent="0.3">
      <c r="G3307">
        <v>3289</v>
      </c>
    </row>
    <row r="3308" spans="7:7" x14ac:dyDescent="0.3">
      <c r="G3308">
        <v>3290</v>
      </c>
    </row>
    <row r="3309" spans="7:7" x14ac:dyDescent="0.3">
      <c r="G3309">
        <v>3291</v>
      </c>
    </row>
    <row r="3310" spans="7:7" x14ac:dyDescent="0.3">
      <c r="G3310">
        <v>3292</v>
      </c>
    </row>
    <row r="3311" spans="7:7" x14ac:dyDescent="0.3">
      <c r="G3311">
        <v>3293</v>
      </c>
    </row>
    <row r="3312" spans="7:7" x14ac:dyDescent="0.3">
      <c r="G3312">
        <v>3294</v>
      </c>
    </row>
    <row r="3313" spans="7:7" x14ac:dyDescent="0.3">
      <c r="G3313">
        <v>3295</v>
      </c>
    </row>
    <row r="3314" spans="7:7" x14ac:dyDescent="0.3">
      <c r="G3314">
        <v>3296</v>
      </c>
    </row>
    <row r="3315" spans="7:7" x14ac:dyDescent="0.3">
      <c r="G3315">
        <v>3297</v>
      </c>
    </row>
    <row r="3316" spans="7:7" x14ac:dyDescent="0.3">
      <c r="G3316">
        <v>3298</v>
      </c>
    </row>
    <row r="3317" spans="7:7" x14ac:dyDescent="0.3">
      <c r="G3317">
        <v>3299</v>
      </c>
    </row>
    <row r="3318" spans="7:7" x14ac:dyDescent="0.3">
      <c r="G3318">
        <v>3300</v>
      </c>
    </row>
    <row r="3319" spans="7:7" x14ac:dyDescent="0.3">
      <c r="G3319">
        <v>3301</v>
      </c>
    </row>
    <row r="3320" spans="7:7" x14ac:dyDescent="0.3">
      <c r="G3320">
        <v>3302</v>
      </c>
    </row>
    <row r="3321" spans="7:7" x14ac:dyDescent="0.3">
      <c r="G3321">
        <v>3303</v>
      </c>
    </row>
    <row r="3322" spans="7:7" x14ac:dyDescent="0.3">
      <c r="G3322">
        <v>3304</v>
      </c>
    </row>
    <row r="3323" spans="7:7" x14ac:dyDescent="0.3">
      <c r="G3323">
        <v>3305</v>
      </c>
    </row>
    <row r="3324" spans="7:7" x14ac:dyDescent="0.3">
      <c r="G3324">
        <v>3306</v>
      </c>
    </row>
    <row r="3325" spans="7:7" x14ac:dyDescent="0.3">
      <c r="G3325">
        <v>3307</v>
      </c>
    </row>
    <row r="3326" spans="7:7" x14ac:dyDescent="0.3">
      <c r="G3326">
        <v>3308</v>
      </c>
    </row>
    <row r="3327" spans="7:7" x14ac:dyDescent="0.3">
      <c r="G3327">
        <v>3309</v>
      </c>
    </row>
    <row r="3328" spans="7:7" x14ac:dyDescent="0.3">
      <c r="G3328">
        <v>3310</v>
      </c>
    </row>
    <row r="3329" spans="7:7" x14ac:dyDescent="0.3">
      <c r="G3329">
        <v>3311</v>
      </c>
    </row>
    <row r="3330" spans="7:7" x14ac:dyDescent="0.3">
      <c r="G3330">
        <v>3312</v>
      </c>
    </row>
    <row r="3331" spans="7:7" x14ac:dyDescent="0.3">
      <c r="G3331">
        <v>3313</v>
      </c>
    </row>
    <row r="3332" spans="7:7" x14ac:dyDescent="0.3">
      <c r="G3332">
        <v>3314</v>
      </c>
    </row>
    <row r="3333" spans="7:7" x14ac:dyDescent="0.3">
      <c r="G3333">
        <v>3315</v>
      </c>
    </row>
    <row r="3334" spans="7:7" x14ac:dyDescent="0.3">
      <c r="G3334">
        <v>3316</v>
      </c>
    </row>
    <row r="3335" spans="7:7" x14ac:dyDescent="0.3">
      <c r="G3335">
        <v>3317</v>
      </c>
    </row>
    <row r="3336" spans="7:7" x14ac:dyDescent="0.3">
      <c r="G3336">
        <v>3318</v>
      </c>
    </row>
    <row r="3337" spans="7:7" x14ac:dyDescent="0.3">
      <c r="G3337">
        <v>3319</v>
      </c>
    </row>
    <row r="3338" spans="7:7" x14ac:dyDescent="0.3">
      <c r="G3338">
        <v>3320</v>
      </c>
    </row>
    <row r="3339" spans="7:7" x14ac:dyDescent="0.3">
      <c r="G3339">
        <v>3321</v>
      </c>
    </row>
    <row r="3340" spans="7:7" x14ac:dyDescent="0.3">
      <c r="G3340">
        <v>3322</v>
      </c>
    </row>
    <row r="3341" spans="7:7" x14ac:dyDescent="0.3">
      <c r="G3341">
        <v>3323</v>
      </c>
    </row>
    <row r="3342" spans="7:7" x14ac:dyDescent="0.3">
      <c r="G3342">
        <v>3324</v>
      </c>
    </row>
    <row r="3343" spans="7:7" x14ac:dyDescent="0.3">
      <c r="G3343">
        <v>3325</v>
      </c>
    </row>
    <row r="3344" spans="7:7" x14ac:dyDescent="0.3">
      <c r="G3344">
        <v>3326</v>
      </c>
    </row>
    <row r="3345" spans="7:7" x14ac:dyDescent="0.3">
      <c r="G3345">
        <v>3327</v>
      </c>
    </row>
    <row r="3346" spans="7:7" x14ac:dyDescent="0.3">
      <c r="G3346">
        <v>3328</v>
      </c>
    </row>
    <row r="3347" spans="7:7" x14ac:dyDescent="0.3">
      <c r="G3347">
        <v>3329</v>
      </c>
    </row>
    <row r="3348" spans="7:7" x14ac:dyDescent="0.3">
      <c r="G3348">
        <v>3330</v>
      </c>
    </row>
    <row r="3349" spans="7:7" x14ac:dyDescent="0.3">
      <c r="G3349">
        <v>3331</v>
      </c>
    </row>
    <row r="3350" spans="7:7" x14ac:dyDescent="0.3">
      <c r="G3350">
        <v>3332</v>
      </c>
    </row>
    <row r="3351" spans="7:7" x14ac:dyDescent="0.3">
      <c r="G3351">
        <v>3333</v>
      </c>
    </row>
    <row r="3352" spans="7:7" x14ac:dyDescent="0.3">
      <c r="G3352">
        <v>3334</v>
      </c>
    </row>
    <row r="3353" spans="7:7" x14ac:dyDescent="0.3">
      <c r="G3353">
        <v>3335</v>
      </c>
    </row>
    <row r="3354" spans="7:7" x14ac:dyDescent="0.3">
      <c r="G3354">
        <v>3336</v>
      </c>
    </row>
    <row r="3355" spans="7:7" x14ac:dyDescent="0.3">
      <c r="G3355">
        <v>3337</v>
      </c>
    </row>
    <row r="3356" spans="7:7" x14ac:dyDescent="0.3">
      <c r="G3356">
        <v>3338</v>
      </c>
    </row>
    <row r="3357" spans="7:7" x14ac:dyDescent="0.3">
      <c r="G3357">
        <v>3339</v>
      </c>
    </row>
    <row r="3358" spans="7:7" x14ac:dyDescent="0.3">
      <c r="G3358">
        <v>3340</v>
      </c>
    </row>
    <row r="3359" spans="7:7" x14ac:dyDescent="0.3">
      <c r="G3359">
        <v>3341</v>
      </c>
    </row>
    <row r="3360" spans="7:7" x14ac:dyDescent="0.3">
      <c r="G3360">
        <v>3342</v>
      </c>
    </row>
    <row r="3361" spans="7:7" x14ac:dyDescent="0.3">
      <c r="G3361">
        <v>3343</v>
      </c>
    </row>
    <row r="3362" spans="7:7" x14ac:dyDescent="0.3">
      <c r="G3362">
        <v>3344</v>
      </c>
    </row>
    <row r="3363" spans="7:7" x14ac:dyDescent="0.3">
      <c r="G3363">
        <v>3345</v>
      </c>
    </row>
    <row r="3364" spans="7:7" x14ac:dyDescent="0.3">
      <c r="G3364">
        <v>3346</v>
      </c>
    </row>
    <row r="3365" spans="7:7" x14ac:dyDescent="0.3">
      <c r="G3365">
        <v>3347</v>
      </c>
    </row>
    <row r="3366" spans="7:7" x14ac:dyDescent="0.3">
      <c r="G3366">
        <v>3348</v>
      </c>
    </row>
    <row r="3367" spans="7:7" x14ac:dyDescent="0.3">
      <c r="G3367">
        <v>3349</v>
      </c>
    </row>
    <row r="3368" spans="7:7" x14ac:dyDescent="0.3">
      <c r="G3368">
        <v>3350</v>
      </c>
    </row>
    <row r="3369" spans="7:7" x14ac:dyDescent="0.3">
      <c r="G3369">
        <v>3351</v>
      </c>
    </row>
    <row r="3370" spans="7:7" x14ac:dyDescent="0.3">
      <c r="G3370">
        <v>3352</v>
      </c>
    </row>
    <row r="3371" spans="7:7" x14ac:dyDescent="0.3">
      <c r="G3371">
        <v>3353</v>
      </c>
    </row>
    <row r="3372" spans="7:7" x14ac:dyDescent="0.3">
      <c r="G3372">
        <v>3354</v>
      </c>
    </row>
    <row r="3373" spans="7:7" x14ac:dyDescent="0.3">
      <c r="G3373">
        <v>3355</v>
      </c>
    </row>
    <row r="3374" spans="7:7" x14ac:dyDescent="0.3">
      <c r="G3374">
        <v>3356</v>
      </c>
    </row>
    <row r="3375" spans="7:7" x14ac:dyDescent="0.3">
      <c r="G3375">
        <v>3357</v>
      </c>
    </row>
    <row r="3376" spans="7:7" x14ac:dyDescent="0.3">
      <c r="G3376">
        <v>3358</v>
      </c>
    </row>
    <row r="3377" spans="7:7" x14ac:dyDescent="0.3">
      <c r="G3377">
        <v>3359</v>
      </c>
    </row>
    <row r="3378" spans="7:7" x14ac:dyDescent="0.3">
      <c r="G3378">
        <v>3360</v>
      </c>
    </row>
    <row r="3379" spans="7:7" x14ac:dyDescent="0.3">
      <c r="G3379">
        <v>3361</v>
      </c>
    </row>
    <row r="3380" spans="7:7" x14ac:dyDescent="0.3">
      <c r="G3380">
        <v>3362</v>
      </c>
    </row>
    <row r="3381" spans="7:7" x14ac:dyDescent="0.3">
      <c r="G3381">
        <v>3363</v>
      </c>
    </row>
    <row r="3382" spans="7:7" x14ac:dyDescent="0.3">
      <c r="G3382">
        <v>3364</v>
      </c>
    </row>
    <row r="3383" spans="7:7" x14ac:dyDescent="0.3">
      <c r="G3383">
        <v>3365</v>
      </c>
    </row>
    <row r="3384" spans="7:7" x14ac:dyDescent="0.3">
      <c r="G3384">
        <v>3366</v>
      </c>
    </row>
    <row r="3385" spans="7:7" x14ac:dyDescent="0.3">
      <c r="G3385">
        <v>3367</v>
      </c>
    </row>
    <row r="3386" spans="7:7" x14ac:dyDescent="0.3">
      <c r="G3386">
        <v>3368</v>
      </c>
    </row>
    <row r="3387" spans="7:7" x14ac:dyDescent="0.3">
      <c r="G3387">
        <v>3369</v>
      </c>
    </row>
    <row r="3388" spans="7:7" x14ac:dyDescent="0.3">
      <c r="G3388">
        <v>3370</v>
      </c>
    </row>
    <row r="3389" spans="7:7" x14ac:dyDescent="0.3">
      <c r="G3389">
        <v>3371</v>
      </c>
    </row>
    <row r="3390" spans="7:7" x14ac:dyDescent="0.3">
      <c r="G3390">
        <v>3372</v>
      </c>
    </row>
    <row r="3391" spans="7:7" x14ac:dyDescent="0.3">
      <c r="G3391">
        <v>3373</v>
      </c>
    </row>
    <row r="3392" spans="7:7" x14ac:dyDescent="0.3">
      <c r="G3392">
        <v>3374</v>
      </c>
    </row>
    <row r="3393" spans="7:7" x14ac:dyDescent="0.3">
      <c r="G3393">
        <v>3375</v>
      </c>
    </row>
    <row r="3394" spans="7:7" x14ac:dyDescent="0.3">
      <c r="G3394">
        <v>3376</v>
      </c>
    </row>
    <row r="3395" spans="7:7" x14ac:dyDescent="0.3">
      <c r="G3395">
        <v>3377</v>
      </c>
    </row>
    <row r="3396" spans="7:7" x14ac:dyDescent="0.3">
      <c r="G3396">
        <v>3378</v>
      </c>
    </row>
    <row r="3397" spans="7:7" x14ac:dyDescent="0.3">
      <c r="G3397">
        <v>3379</v>
      </c>
    </row>
    <row r="3398" spans="7:7" x14ac:dyDescent="0.3">
      <c r="G3398">
        <v>3380</v>
      </c>
    </row>
    <row r="3399" spans="7:7" x14ac:dyDescent="0.3">
      <c r="G3399">
        <v>3381</v>
      </c>
    </row>
    <row r="3400" spans="7:7" x14ac:dyDescent="0.3">
      <c r="G3400">
        <v>3382</v>
      </c>
    </row>
    <row r="3401" spans="7:7" x14ac:dyDescent="0.3">
      <c r="G3401">
        <v>3383</v>
      </c>
    </row>
    <row r="3402" spans="7:7" x14ac:dyDescent="0.3">
      <c r="G3402">
        <v>3384</v>
      </c>
    </row>
    <row r="3403" spans="7:7" x14ac:dyDescent="0.3">
      <c r="G3403">
        <v>3385</v>
      </c>
    </row>
    <row r="3404" spans="7:7" x14ac:dyDescent="0.3">
      <c r="G3404">
        <v>3386</v>
      </c>
    </row>
    <row r="3405" spans="7:7" x14ac:dyDescent="0.3">
      <c r="G3405">
        <v>3387</v>
      </c>
    </row>
    <row r="3406" spans="7:7" x14ac:dyDescent="0.3">
      <c r="G3406">
        <v>3388</v>
      </c>
    </row>
    <row r="3407" spans="7:7" x14ac:dyDescent="0.3">
      <c r="G3407">
        <v>3389</v>
      </c>
    </row>
    <row r="3408" spans="7:7" x14ac:dyDescent="0.3">
      <c r="G3408">
        <v>3390</v>
      </c>
    </row>
    <row r="3409" spans="7:7" x14ac:dyDescent="0.3">
      <c r="G3409">
        <v>3391</v>
      </c>
    </row>
    <row r="3410" spans="7:7" x14ac:dyDescent="0.3">
      <c r="G3410">
        <v>3392</v>
      </c>
    </row>
    <row r="3411" spans="7:7" x14ac:dyDescent="0.3">
      <c r="G3411">
        <v>3393</v>
      </c>
    </row>
    <row r="3412" spans="7:7" x14ac:dyDescent="0.3">
      <c r="G3412">
        <v>3394</v>
      </c>
    </row>
    <row r="3413" spans="7:7" x14ac:dyDescent="0.3">
      <c r="G3413">
        <v>3395</v>
      </c>
    </row>
    <row r="3414" spans="7:7" x14ac:dyDescent="0.3">
      <c r="G3414">
        <v>3396</v>
      </c>
    </row>
    <row r="3415" spans="7:7" x14ac:dyDescent="0.3">
      <c r="G3415">
        <v>3397</v>
      </c>
    </row>
    <row r="3416" spans="7:7" x14ac:dyDescent="0.3">
      <c r="G3416">
        <v>3398</v>
      </c>
    </row>
    <row r="3417" spans="7:7" x14ac:dyDescent="0.3">
      <c r="G3417">
        <v>3399</v>
      </c>
    </row>
    <row r="3418" spans="7:7" x14ac:dyDescent="0.3">
      <c r="G3418">
        <v>3400</v>
      </c>
    </row>
    <row r="3419" spans="7:7" x14ac:dyDescent="0.3">
      <c r="G3419">
        <v>3401</v>
      </c>
    </row>
    <row r="3420" spans="7:7" x14ac:dyDescent="0.3">
      <c r="G3420">
        <v>3402</v>
      </c>
    </row>
    <row r="3421" spans="7:7" x14ac:dyDescent="0.3">
      <c r="G3421">
        <v>3403</v>
      </c>
    </row>
    <row r="3422" spans="7:7" x14ac:dyDescent="0.3">
      <c r="G3422">
        <v>3404</v>
      </c>
    </row>
    <row r="3423" spans="7:7" x14ac:dyDescent="0.3">
      <c r="G3423">
        <v>3405</v>
      </c>
    </row>
    <row r="3424" spans="7:7" x14ac:dyDescent="0.3">
      <c r="G3424">
        <v>3406</v>
      </c>
    </row>
    <row r="3425" spans="7:7" x14ac:dyDescent="0.3">
      <c r="G3425">
        <v>3407</v>
      </c>
    </row>
    <row r="3426" spans="7:7" x14ac:dyDescent="0.3">
      <c r="G3426">
        <v>3408</v>
      </c>
    </row>
    <row r="3427" spans="7:7" x14ac:dyDescent="0.3">
      <c r="G3427">
        <v>3409</v>
      </c>
    </row>
    <row r="3428" spans="7:7" x14ac:dyDescent="0.3">
      <c r="G3428">
        <v>3410</v>
      </c>
    </row>
    <row r="3429" spans="7:7" x14ac:dyDescent="0.3">
      <c r="G3429">
        <v>3411</v>
      </c>
    </row>
    <row r="3430" spans="7:7" x14ac:dyDescent="0.3">
      <c r="G3430">
        <v>3412</v>
      </c>
    </row>
    <row r="3431" spans="7:7" x14ac:dyDescent="0.3">
      <c r="G3431">
        <v>3413</v>
      </c>
    </row>
    <row r="3432" spans="7:7" x14ac:dyDescent="0.3">
      <c r="G3432">
        <v>3414</v>
      </c>
    </row>
    <row r="3433" spans="7:7" x14ac:dyDescent="0.3">
      <c r="G3433">
        <v>3415</v>
      </c>
    </row>
    <row r="3434" spans="7:7" x14ac:dyDescent="0.3">
      <c r="G3434">
        <v>3416</v>
      </c>
    </row>
    <row r="3435" spans="7:7" x14ac:dyDescent="0.3">
      <c r="G3435">
        <v>3417</v>
      </c>
    </row>
    <row r="3436" spans="7:7" x14ac:dyDescent="0.3">
      <c r="G3436">
        <v>3418</v>
      </c>
    </row>
    <row r="3437" spans="7:7" x14ac:dyDescent="0.3">
      <c r="G3437">
        <v>3419</v>
      </c>
    </row>
    <row r="3438" spans="7:7" x14ac:dyDescent="0.3">
      <c r="G3438">
        <v>3420</v>
      </c>
    </row>
    <row r="3439" spans="7:7" x14ac:dyDescent="0.3">
      <c r="G3439">
        <v>3421</v>
      </c>
    </row>
    <row r="3440" spans="7:7" x14ac:dyDescent="0.3">
      <c r="G3440">
        <v>3422</v>
      </c>
    </row>
    <row r="3441" spans="7:7" x14ac:dyDescent="0.3">
      <c r="G3441">
        <v>3423</v>
      </c>
    </row>
    <row r="3442" spans="7:7" x14ac:dyDescent="0.3">
      <c r="G3442">
        <v>3424</v>
      </c>
    </row>
    <row r="3443" spans="7:7" x14ac:dyDescent="0.3">
      <c r="G3443">
        <v>3425</v>
      </c>
    </row>
    <row r="3444" spans="7:7" x14ac:dyDescent="0.3">
      <c r="G3444">
        <v>3426</v>
      </c>
    </row>
    <row r="3445" spans="7:7" x14ac:dyDescent="0.3">
      <c r="G3445">
        <v>3427</v>
      </c>
    </row>
    <row r="3446" spans="7:7" x14ac:dyDescent="0.3">
      <c r="G3446">
        <v>3428</v>
      </c>
    </row>
    <row r="3447" spans="7:7" x14ac:dyDescent="0.3">
      <c r="G3447">
        <v>3429</v>
      </c>
    </row>
    <row r="3448" spans="7:7" x14ac:dyDescent="0.3">
      <c r="G3448">
        <v>3430</v>
      </c>
    </row>
    <row r="3449" spans="7:7" x14ac:dyDescent="0.3">
      <c r="G3449">
        <v>3431</v>
      </c>
    </row>
    <row r="3450" spans="7:7" x14ac:dyDescent="0.3">
      <c r="G3450">
        <v>3432</v>
      </c>
    </row>
    <row r="3451" spans="7:7" x14ac:dyDescent="0.3">
      <c r="G3451">
        <v>3433</v>
      </c>
    </row>
    <row r="3452" spans="7:7" x14ac:dyDescent="0.3">
      <c r="G3452">
        <v>3434</v>
      </c>
    </row>
    <row r="3453" spans="7:7" x14ac:dyDescent="0.3">
      <c r="G3453">
        <v>3435</v>
      </c>
    </row>
    <row r="3454" spans="7:7" x14ac:dyDescent="0.3">
      <c r="G3454">
        <v>3436</v>
      </c>
    </row>
    <row r="3455" spans="7:7" x14ac:dyDescent="0.3">
      <c r="G3455">
        <v>3437</v>
      </c>
    </row>
    <row r="3456" spans="7:7" x14ac:dyDescent="0.3">
      <c r="G3456">
        <v>3438</v>
      </c>
    </row>
    <row r="3457" spans="7:7" x14ac:dyDescent="0.3">
      <c r="G3457">
        <v>3439</v>
      </c>
    </row>
    <row r="3458" spans="7:7" x14ac:dyDescent="0.3">
      <c r="G3458">
        <v>3440</v>
      </c>
    </row>
    <row r="3459" spans="7:7" x14ac:dyDescent="0.3">
      <c r="G3459">
        <v>3441</v>
      </c>
    </row>
    <row r="3460" spans="7:7" x14ac:dyDescent="0.3">
      <c r="G3460">
        <v>3442</v>
      </c>
    </row>
    <row r="3461" spans="7:7" x14ac:dyDescent="0.3">
      <c r="G3461">
        <v>3443</v>
      </c>
    </row>
    <row r="3462" spans="7:7" x14ac:dyDescent="0.3">
      <c r="G3462">
        <v>3444</v>
      </c>
    </row>
    <row r="3463" spans="7:7" x14ac:dyDescent="0.3">
      <c r="G3463">
        <v>3445</v>
      </c>
    </row>
    <row r="3464" spans="7:7" x14ac:dyDescent="0.3">
      <c r="G3464">
        <v>3446</v>
      </c>
    </row>
    <row r="3465" spans="7:7" x14ac:dyDescent="0.3">
      <c r="G3465">
        <v>3447</v>
      </c>
    </row>
    <row r="3466" spans="7:7" x14ac:dyDescent="0.3">
      <c r="G3466">
        <v>3448</v>
      </c>
    </row>
    <row r="3467" spans="7:7" x14ac:dyDescent="0.3">
      <c r="G3467">
        <v>3449</v>
      </c>
    </row>
    <row r="3468" spans="7:7" x14ac:dyDescent="0.3">
      <c r="G3468">
        <v>3450</v>
      </c>
    </row>
    <row r="3469" spans="7:7" x14ac:dyDescent="0.3">
      <c r="G3469">
        <v>3451</v>
      </c>
    </row>
    <row r="3470" spans="7:7" x14ac:dyDescent="0.3">
      <c r="G3470">
        <v>3452</v>
      </c>
    </row>
    <row r="3471" spans="7:7" x14ac:dyDescent="0.3">
      <c r="G3471">
        <v>3453</v>
      </c>
    </row>
    <row r="3472" spans="7:7" x14ac:dyDescent="0.3">
      <c r="G3472">
        <v>3454</v>
      </c>
    </row>
    <row r="3473" spans="7:7" x14ac:dyDescent="0.3">
      <c r="G3473">
        <v>3455</v>
      </c>
    </row>
    <row r="3474" spans="7:7" x14ac:dyDescent="0.3">
      <c r="G3474">
        <v>3456</v>
      </c>
    </row>
    <row r="3475" spans="7:7" x14ac:dyDescent="0.3">
      <c r="G3475">
        <v>3457</v>
      </c>
    </row>
    <row r="3476" spans="7:7" x14ac:dyDescent="0.3">
      <c r="G3476">
        <v>3458</v>
      </c>
    </row>
    <row r="3477" spans="7:7" x14ac:dyDescent="0.3">
      <c r="G3477">
        <v>3459</v>
      </c>
    </row>
    <row r="3478" spans="7:7" x14ac:dyDescent="0.3">
      <c r="G3478">
        <v>3460</v>
      </c>
    </row>
    <row r="3479" spans="7:7" x14ac:dyDescent="0.3">
      <c r="G3479">
        <v>3461</v>
      </c>
    </row>
    <row r="3480" spans="7:7" x14ac:dyDescent="0.3">
      <c r="G3480">
        <v>3462</v>
      </c>
    </row>
    <row r="3481" spans="7:7" x14ac:dyDescent="0.3">
      <c r="G3481">
        <v>3463</v>
      </c>
    </row>
    <row r="3482" spans="7:7" x14ac:dyDescent="0.3">
      <c r="G3482">
        <v>3464</v>
      </c>
    </row>
    <row r="3483" spans="7:7" x14ac:dyDescent="0.3">
      <c r="G3483">
        <v>3465</v>
      </c>
    </row>
    <row r="3484" spans="7:7" x14ac:dyDescent="0.3">
      <c r="G3484">
        <v>3466</v>
      </c>
    </row>
    <row r="3485" spans="7:7" x14ac:dyDescent="0.3">
      <c r="G3485">
        <v>3467</v>
      </c>
    </row>
    <row r="3486" spans="7:7" x14ac:dyDescent="0.3">
      <c r="G3486">
        <v>3468</v>
      </c>
    </row>
    <row r="3487" spans="7:7" x14ac:dyDescent="0.3">
      <c r="G3487">
        <v>3469</v>
      </c>
    </row>
    <row r="3488" spans="7:7" x14ac:dyDescent="0.3">
      <c r="G3488">
        <v>3470</v>
      </c>
    </row>
    <row r="3489" spans="7:7" x14ac:dyDescent="0.3">
      <c r="G3489">
        <v>3471</v>
      </c>
    </row>
    <row r="3490" spans="7:7" x14ac:dyDescent="0.3">
      <c r="G3490">
        <v>3472</v>
      </c>
    </row>
    <row r="3491" spans="7:7" x14ac:dyDescent="0.3">
      <c r="G3491">
        <v>3473</v>
      </c>
    </row>
    <row r="3492" spans="7:7" x14ac:dyDescent="0.3">
      <c r="G3492">
        <v>3474</v>
      </c>
    </row>
    <row r="3493" spans="7:7" x14ac:dyDescent="0.3">
      <c r="G3493">
        <v>3475</v>
      </c>
    </row>
    <row r="3494" spans="7:7" x14ac:dyDescent="0.3">
      <c r="G3494">
        <v>3476</v>
      </c>
    </row>
    <row r="3495" spans="7:7" x14ac:dyDescent="0.3">
      <c r="G3495">
        <v>3477</v>
      </c>
    </row>
    <row r="3496" spans="7:7" x14ac:dyDescent="0.3">
      <c r="G3496">
        <v>3478</v>
      </c>
    </row>
    <row r="3497" spans="7:7" x14ac:dyDescent="0.3">
      <c r="G3497">
        <v>3479</v>
      </c>
    </row>
    <row r="3498" spans="7:7" x14ac:dyDescent="0.3">
      <c r="G3498">
        <v>3480</v>
      </c>
    </row>
    <row r="3499" spans="7:7" x14ac:dyDescent="0.3">
      <c r="G3499">
        <v>3481</v>
      </c>
    </row>
    <row r="3500" spans="7:7" x14ac:dyDescent="0.3">
      <c r="G3500">
        <v>3482</v>
      </c>
    </row>
    <row r="3501" spans="7:7" x14ac:dyDescent="0.3">
      <c r="G3501">
        <v>3483</v>
      </c>
    </row>
    <row r="3502" spans="7:7" x14ac:dyDescent="0.3">
      <c r="G3502">
        <v>3484</v>
      </c>
    </row>
    <row r="3503" spans="7:7" x14ac:dyDescent="0.3">
      <c r="G3503">
        <v>3485</v>
      </c>
    </row>
    <row r="3504" spans="7:7" x14ac:dyDescent="0.3">
      <c r="G3504">
        <v>3486</v>
      </c>
    </row>
    <row r="3505" spans="7:7" x14ac:dyDescent="0.3">
      <c r="G3505">
        <v>3487</v>
      </c>
    </row>
    <row r="3506" spans="7:7" x14ac:dyDescent="0.3">
      <c r="G3506">
        <v>3488</v>
      </c>
    </row>
    <row r="3507" spans="7:7" x14ac:dyDescent="0.3">
      <c r="G3507">
        <v>3489</v>
      </c>
    </row>
    <row r="3508" spans="7:7" x14ac:dyDescent="0.3">
      <c r="G3508">
        <v>3490</v>
      </c>
    </row>
    <row r="3509" spans="7:7" x14ac:dyDescent="0.3">
      <c r="G3509">
        <v>3491</v>
      </c>
    </row>
    <row r="3510" spans="7:7" x14ac:dyDescent="0.3">
      <c r="G3510">
        <v>3492</v>
      </c>
    </row>
    <row r="3511" spans="7:7" x14ac:dyDescent="0.3">
      <c r="G3511">
        <v>3493</v>
      </c>
    </row>
    <row r="3512" spans="7:7" x14ac:dyDescent="0.3">
      <c r="G3512">
        <v>3494</v>
      </c>
    </row>
    <row r="3513" spans="7:7" x14ac:dyDescent="0.3">
      <c r="G3513">
        <v>3495</v>
      </c>
    </row>
    <row r="3514" spans="7:7" x14ac:dyDescent="0.3">
      <c r="G3514">
        <v>3496</v>
      </c>
    </row>
    <row r="3515" spans="7:7" x14ac:dyDescent="0.3">
      <c r="G3515">
        <v>3497</v>
      </c>
    </row>
    <row r="3516" spans="7:7" x14ac:dyDescent="0.3">
      <c r="G3516">
        <v>3498</v>
      </c>
    </row>
    <row r="3517" spans="7:7" x14ac:dyDescent="0.3">
      <c r="G3517">
        <v>3499</v>
      </c>
    </row>
    <row r="3518" spans="7:7" x14ac:dyDescent="0.3">
      <c r="G3518">
        <v>3500</v>
      </c>
    </row>
    <row r="3519" spans="7:7" x14ac:dyDescent="0.3">
      <c r="G3519">
        <v>3501</v>
      </c>
    </row>
    <row r="3520" spans="7:7" x14ac:dyDescent="0.3">
      <c r="G3520">
        <v>3502</v>
      </c>
    </row>
    <row r="3521" spans="7:7" x14ac:dyDescent="0.3">
      <c r="G3521">
        <v>3503</v>
      </c>
    </row>
    <row r="3522" spans="7:7" x14ac:dyDescent="0.3">
      <c r="G3522">
        <v>3504</v>
      </c>
    </row>
    <row r="3523" spans="7:7" x14ac:dyDescent="0.3">
      <c r="G3523">
        <v>3505</v>
      </c>
    </row>
    <row r="3524" spans="7:7" x14ac:dyDescent="0.3">
      <c r="G3524">
        <v>3506</v>
      </c>
    </row>
    <row r="3525" spans="7:7" x14ac:dyDescent="0.3">
      <c r="G3525">
        <v>3507</v>
      </c>
    </row>
    <row r="3526" spans="7:7" x14ac:dyDescent="0.3">
      <c r="G3526">
        <v>3508</v>
      </c>
    </row>
    <row r="3527" spans="7:7" x14ac:dyDescent="0.3">
      <c r="G3527">
        <v>3509</v>
      </c>
    </row>
    <row r="3528" spans="7:7" x14ac:dyDescent="0.3">
      <c r="G3528">
        <v>3510</v>
      </c>
    </row>
    <row r="3529" spans="7:7" x14ac:dyDescent="0.3">
      <c r="G3529">
        <v>3511</v>
      </c>
    </row>
    <row r="3530" spans="7:7" x14ac:dyDescent="0.3">
      <c r="G3530">
        <v>3512</v>
      </c>
    </row>
    <row r="3531" spans="7:7" x14ac:dyDescent="0.3">
      <c r="G3531">
        <v>3513</v>
      </c>
    </row>
    <row r="3532" spans="7:7" x14ac:dyDescent="0.3">
      <c r="G3532">
        <v>3514</v>
      </c>
    </row>
    <row r="3533" spans="7:7" x14ac:dyDescent="0.3">
      <c r="G3533">
        <v>3515</v>
      </c>
    </row>
    <row r="3534" spans="7:7" x14ac:dyDescent="0.3">
      <c r="G3534">
        <v>3516</v>
      </c>
    </row>
    <row r="3535" spans="7:7" x14ac:dyDescent="0.3">
      <c r="G3535">
        <v>3517</v>
      </c>
    </row>
    <row r="3536" spans="7:7" x14ac:dyDescent="0.3">
      <c r="G3536">
        <v>3518</v>
      </c>
    </row>
    <row r="3537" spans="7:7" x14ac:dyDescent="0.3">
      <c r="G3537">
        <v>3519</v>
      </c>
    </row>
    <row r="3538" spans="7:7" x14ac:dyDescent="0.3">
      <c r="G3538">
        <v>3520</v>
      </c>
    </row>
    <row r="3539" spans="7:7" x14ac:dyDescent="0.3">
      <c r="G3539">
        <v>3521</v>
      </c>
    </row>
    <row r="3540" spans="7:7" x14ac:dyDescent="0.3">
      <c r="G3540">
        <v>3522</v>
      </c>
    </row>
    <row r="3541" spans="7:7" x14ac:dyDescent="0.3">
      <c r="G3541">
        <v>3523</v>
      </c>
    </row>
    <row r="3542" spans="7:7" x14ac:dyDescent="0.3">
      <c r="G3542">
        <v>3524</v>
      </c>
    </row>
    <row r="3543" spans="7:7" x14ac:dyDescent="0.3">
      <c r="G3543">
        <v>3525</v>
      </c>
    </row>
    <row r="3544" spans="7:7" x14ac:dyDescent="0.3">
      <c r="G3544">
        <v>3526</v>
      </c>
    </row>
    <row r="3545" spans="7:7" x14ac:dyDescent="0.3">
      <c r="G3545">
        <v>3527</v>
      </c>
    </row>
    <row r="3546" spans="7:7" x14ac:dyDescent="0.3">
      <c r="G3546">
        <v>3528</v>
      </c>
    </row>
    <row r="3547" spans="7:7" x14ac:dyDescent="0.3">
      <c r="G3547">
        <v>3529</v>
      </c>
    </row>
    <row r="3548" spans="7:7" x14ac:dyDescent="0.3">
      <c r="G3548">
        <v>3530</v>
      </c>
    </row>
    <row r="3549" spans="7:7" x14ac:dyDescent="0.3">
      <c r="G3549">
        <v>3531</v>
      </c>
    </row>
    <row r="3550" spans="7:7" x14ac:dyDescent="0.3">
      <c r="G3550">
        <v>3532</v>
      </c>
    </row>
    <row r="3551" spans="7:7" x14ac:dyDescent="0.3">
      <c r="G3551">
        <v>3533</v>
      </c>
    </row>
    <row r="3552" spans="7:7" x14ac:dyDescent="0.3">
      <c r="G3552">
        <v>3534</v>
      </c>
    </row>
    <row r="3553" spans="7:7" x14ac:dyDescent="0.3">
      <c r="G3553">
        <v>3535</v>
      </c>
    </row>
    <row r="3554" spans="7:7" x14ac:dyDescent="0.3">
      <c r="G3554">
        <v>3536</v>
      </c>
    </row>
    <row r="3555" spans="7:7" x14ac:dyDescent="0.3">
      <c r="G3555">
        <v>3537</v>
      </c>
    </row>
    <row r="3556" spans="7:7" x14ac:dyDescent="0.3">
      <c r="G3556">
        <v>3538</v>
      </c>
    </row>
    <row r="3557" spans="7:7" x14ac:dyDescent="0.3">
      <c r="G3557">
        <v>3539</v>
      </c>
    </row>
    <row r="3558" spans="7:7" x14ac:dyDescent="0.3">
      <c r="G3558">
        <v>3540</v>
      </c>
    </row>
    <row r="3559" spans="7:7" x14ac:dyDescent="0.3">
      <c r="G3559">
        <v>3541</v>
      </c>
    </row>
    <row r="3560" spans="7:7" x14ac:dyDescent="0.3">
      <c r="G3560">
        <v>3542</v>
      </c>
    </row>
    <row r="3561" spans="7:7" x14ac:dyDescent="0.3">
      <c r="G3561">
        <v>3543</v>
      </c>
    </row>
    <row r="3562" spans="7:7" x14ac:dyDescent="0.3">
      <c r="G3562">
        <v>3544</v>
      </c>
    </row>
    <row r="3563" spans="7:7" x14ac:dyDescent="0.3">
      <c r="G3563">
        <v>3545</v>
      </c>
    </row>
    <row r="3564" spans="7:7" x14ac:dyDescent="0.3">
      <c r="G3564">
        <v>3546</v>
      </c>
    </row>
    <row r="3565" spans="7:7" x14ac:dyDescent="0.3">
      <c r="G3565">
        <v>3547</v>
      </c>
    </row>
    <row r="3566" spans="7:7" x14ac:dyDescent="0.3">
      <c r="G3566">
        <v>3548</v>
      </c>
    </row>
    <row r="3567" spans="7:7" x14ac:dyDescent="0.3">
      <c r="G3567">
        <v>3549</v>
      </c>
    </row>
    <row r="3568" spans="7:7" x14ac:dyDescent="0.3">
      <c r="G3568">
        <v>3550</v>
      </c>
    </row>
    <row r="3569" spans="7:7" x14ac:dyDescent="0.3">
      <c r="G3569">
        <v>3551</v>
      </c>
    </row>
    <row r="3570" spans="7:7" x14ac:dyDescent="0.3">
      <c r="G3570">
        <v>3552</v>
      </c>
    </row>
    <row r="3571" spans="7:7" x14ac:dyDescent="0.3">
      <c r="G3571">
        <v>3553</v>
      </c>
    </row>
    <row r="3572" spans="7:7" x14ac:dyDescent="0.3">
      <c r="G3572">
        <v>3554</v>
      </c>
    </row>
    <row r="3573" spans="7:7" x14ac:dyDescent="0.3">
      <c r="G3573">
        <v>3555</v>
      </c>
    </row>
    <row r="3574" spans="7:7" x14ac:dyDescent="0.3">
      <c r="G3574">
        <v>3556</v>
      </c>
    </row>
    <row r="3575" spans="7:7" x14ac:dyDescent="0.3">
      <c r="G3575">
        <v>3557</v>
      </c>
    </row>
    <row r="3576" spans="7:7" x14ac:dyDescent="0.3">
      <c r="G3576">
        <v>3558</v>
      </c>
    </row>
    <row r="3577" spans="7:7" x14ac:dyDescent="0.3">
      <c r="G3577">
        <v>3559</v>
      </c>
    </row>
    <row r="3578" spans="7:7" x14ac:dyDescent="0.3">
      <c r="G3578">
        <v>3560</v>
      </c>
    </row>
    <row r="3579" spans="7:7" x14ac:dyDescent="0.3">
      <c r="G3579">
        <v>3561</v>
      </c>
    </row>
    <row r="3580" spans="7:7" x14ac:dyDescent="0.3">
      <c r="G3580">
        <v>3562</v>
      </c>
    </row>
    <row r="3581" spans="7:7" x14ac:dyDescent="0.3">
      <c r="G3581">
        <v>3563</v>
      </c>
    </row>
    <row r="3582" spans="7:7" x14ac:dyDescent="0.3">
      <c r="G3582">
        <v>3564</v>
      </c>
    </row>
    <row r="3583" spans="7:7" x14ac:dyDescent="0.3">
      <c r="G3583">
        <v>3565</v>
      </c>
    </row>
    <row r="3584" spans="7:7" x14ac:dyDescent="0.3">
      <c r="G3584">
        <v>3566</v>
      </c>
    </row>
    <row r="3585" spans="7:7" x14ac:dyDescent="0.3">
      <c r="G3585">
        <v>3567</v>
      </c>
    </row>
    <row r="3586" spans="7:7" x14ac:dyDescent="0.3">
      <c r="G3586">
        <v>3568</v>
      </c>
    </row>
    <row r="3587" spans="7:7" x14ac:dyDescent="0.3">
      <c r="G3587">
        <v>3569</v>
      </c>
    </row>
    <row r="3588" spans="7:7" x14ac:dyDescent="0.3">
      <c r="G3588">
        <v>3570</v>
      </c>
    </row>
    <row r="3589" spans="7:7" x14ac:dyDescent="0.3">
      <c r="G3589">
        <v>3571</v>
      </c>
    </row>
    <row r="3590" spans="7:7" x14ac:dyDescent="0.3">
      <c r="G3590">
        <v>3572</v>
      </c>
    </row>
    <row r="3591" spans="7:7" x14ac:dyDescent="0.3">
      <c r="G3591">
        <v>3573</v>
      </c>
    </row>
    <row r="3592" spans="7:7" x14ac:dyDescent="0.3">
      <c r="G3592">
        <v>3574</v>
      </c>
    </row>
    <row r="3593" spans="7:7" x14ac:dyDescent="0.3">
      <c r="G3593">
        <v>3575</v>
      </c>
    </row>
    <row r="3594" spans="7:7" x14ac:dyDescent="0.3">
      <c r="G3594">
        <v>3576</v>
      </c>
    </row>
    <row r="3595" spans="7:7" x14ac:dyDescent="0.3">
      <c r="G3595">
        <v>3577</v>
      </c>
    </row>
    <row r="3596" spans="7:7" x14ac:dyDescent="0.3">
      <c r="G3596">
        <v>3578</v>
      </c>
    </row>
    <row r="3597" spans="7:7" x14ac:dyDescent="0.3">
      <c r="G3597">
        <v>3579</v>
      </c>
    </row>
    <row r="3598" spans="7:7" x14ac:dyDescent="0.3">
      <c r="G3598">
        <v>3580</v>
      </c>
    </row>
    <row r="3599" spans="7:7" x14ac:dyDescent="0.3">
      <c r="G3599">
        <v>3581</v>
      </c>
    </row>
    <row r="3600" spans="7:7" x14ac:dyDescent="0.3">
      <c r="G3600">
        <v>3582</v>
      </c>
    </row>
    <row r="3601" spans="7:7" x14ac:dyDescent="0.3">
      <c r="G3601">
        <v>3583</v>
      </c>
    </row>
    <row r="3602" spans="7:7" x14ac:dyDescent="0.3">
      <c r="G3602">
        <v>3584</v>
      </c>
    </row>
    <row r="3603" spans="7:7" x14ac:dyDescent="0.3">
      <c r="G3603">
        <v>3585</v>
      </c>
    </row>
    <row r="3604" spans="7:7" x14ac:dyDescent="0.3">
      <c r="G3604">
        <v>3586</v>
      </c>
    </row>
    <row r="3605" spans="7:7" x14ac:dyDescent="0.3">
      <c r="G3605">
        <v>3587</v>
      </c>
    </row>
    <row r="3606" spans="7:7" x14ac:dyDescent="0.3">
      <c r="G3606">
        <v>3588</v>
      </c>
    </row>
    <row r="3607" spans="7:7" x14ac:dyDescent="0.3">
      <c r="G3607">
        <v>3589</v>
      </c>
    </row>
    <row r="3608" spans="7:7" x14ac:dyDescent="0.3">
      <c r="G3608">
        <v>3590</v>
      </c>
    </row>
    <row r="3609" spans="7:7" x14ac:dyDescent="0.3">
      <c r="G3609">
        <v>3591</v>
      </c>
    </row>
    <row r="3610" spans="7:7" x14ac:dyDescent="0.3">
      <c r="G3610">
        <v>3592</v>
      </c>
    </row>
    <row r="3611" spans="7:7" x14ac:dyDescent="0.3">
      <c r="G3611">
        <v>3593</v>
      </c>
    </row>
    <row r="3612" spans="7:7" x14ac:dyDescent="0.3">
      <c r="G3612">
        <v>3594</v>
      </c>
    </row>
    <row r="3613" spans="7:7" x14ac:dyDescent="0.3">
      <c r="G3613">
        <v>3595</v>
      </c>
    </row>
    <row r="3614" spans="7:7" x14ac:dyDescent="0.3">
      <c r="G3614">
        <v>3596</v>
      </c>
    </row>
    <row r="3615" spans="7:7" x14ac:dyDescent="0.3">
      <c r="G3615">
        <v>3597</v>
      </c>
    </row>
    <row r="3616" spans="7:7" x14ac:dyDescent="0.3">
      <c r="G3616">
        <v>3598</v>
      </c>
    </row>
    <row r="3617" spans="7:7" x14ac:dyDescent="0.3">
      <c r="G3617">
        <v>3599</v>
      </c>
    </row>
    <row r="3618" spans="7:7" x14ac:dyDescent="0.3">
      <c r="G3618">
        <v>3600</v>
      </c>
    </row>
    <row r="3619" spans="7:7" x14ac:dyDescent="0.3">
      <c r="G3619">
        <v>3601</v>
      </c>
    </row>
    <row r="3620" spans="7:7" x14ac:dyDescent="0.3">
      <c r="G3620">
        <v>3602</v>
      </c>
    </row>
    <row r="3621" spans="7:7" x14ac:dyDescent="0.3">
      <c r="G3621">
        <v>3603</v>
      </c>
    </row>
    <row r="3622" spans="7:7" x14ac:dyDescent="0.3">
      <c r="G3622">
        <v>3604</v>
      </c>
    </row>
    <row r="3623" spans="7:7" x14ac:dyDescent="0.3">
      <c r="G3623">
        <v>3605</v>
      </c>
    </row>
    <row r="3624" spans="7:7" x14ac:dyDescent="0.3">
      <c r="G3624">
        <v>3606</v>
      </c>
    </row>
    <row r="3625" spans="7:7" x14ac:dyDescent="0.3">
      <c r="G3625">
        <v>3607</v>
      </c>
    </row>
    <row r="3626" spans="7:7" x14ac:dyDescent="0.3">
      <c r="G3626">
        <v>3608</v>
      </c>
    </row>
    <row r="3627" spans="7:7" x14ac:dyDescent="0.3">
      <c r="G3627">
        <v>3609</v>
      </c>
    </row>
    <row r="3628" spans="7:7" x14ac:dyDescent="0.3">
      <c r="G3628">
        <v>3610</v>
      </c>
    </row>
    <row r="3629" spans="7:7" x14ac:dyDescent="0.3">
      <c r="G3629">
        <v>3611</v>
      </c>
    </row>
    <row r="3630" spans="7:7" x14ac:dyDescent="0.3">
      <c r="G3630">
        <v>3612</v>
      </c>
    </row>
    <row r="3631" spans="7:7" x14ac:dyDescent="0.3">
      <c r="G3631">
        <v>3613</v>
      </c>
    </row>
    <row r="3632" spans="7:7" x14ac:dyDescent="0.3">
      <c r="G3632">
        <v>3614</v>
      </c>
    </row>
    <row r="3633" spans="7:7" x14ac:dyDescent="0.3">
      <c r="G3633">
        <v>3615</v>
      </c>
    </row>
    <row r="3634" spans="7:7" x14ac:dyDescent="0.3">
      <c r="G3634">
        <v>3616</v>
      </c>
    </row>
    <row r="3635" spans="7:7" x14ac:dyDescent="0.3">
      <c r="G3635">
        <v>3617</v>
      </c>
    </row>
    <row r="3636" spans="7:7" x14ac:dyDescent="0.3">
      <c r="G3636">
        <v>3618</v>
      </c>
    </row>
    <row r="3637" spans="7:7" x14ac:dyDescent="0.3">
      <c r="G3637">
        <v>3619</v>
      </c>
    </row>
    <row r="3638" spans="7:7" x14ac:dyDescent="0.3">
      <c r="G3638">
        <v>3620</v>
      </c>
    </row>
    <row r="3639" spans="7:7" x14ac:dyDescent="0.3">
      <c r="G3639">
        <v>3621</v>
      </c>
    </row>
    <row r="3640" spans="7:7" x14ac:dyDescent="0.3">
      <c r="G3640">
        <v>3622</v>
      </c>
    </row>
    <row r="3641" spans="7:7" x14ac:dyDescent="0.3">
      <c r="G3641">
        <v>3623</v>
      </c>
    </row>
    <row r="3642" spans="7:7" x14ac:dyDescent="0.3">
      <c r="G3642">
        <v>3624</v>
      </c>
    </row>
    <row r="3643" spans="7:7" x14ac:dyDescent="0.3">
      <c r="G3643">
        <v>3625</v>
      </c>
    </row>
    <row r="3644" spans="7:7" x14ac:dyDescent="0.3">
      <c r="G3644">
        <v>3626</v>
      </c>
    </row>
    <row r="3645" spans="7:7" x14ac:dyDescent="0.3">
      <c r="G3645">
        <v>3627</v>
      </c>
    </row>
    <row r="3646" spans="7:7" x14ac:dyDescent="0.3">
      <c r="G3646">
        <v>3628</v>
      </c>
    </row>
    <row r="3647" spans="7:7" x14ac:dyDescent="0.3">
      <c r="G3647">
        <v>3629</v>
      </c>
    </row>
    <row r="3648" spans="7:7" x14ac:dyDescent="0.3">
      <c r="G3648">
        <v>3630</v>
      </c>
    </row>
    <row r="3649" spans="7:7" x14ac:dyDescent="0.3">
      <c r="G3649">
        <v>3631</v>
      </c>
    </row>
    <row r="3650" spans="7:7" x14ac:dyDescent="0.3">
      <c r="G3650">
        <v>3632</v>
      </c>
    </row>
    <row r="3651" spans="7:7" x14ac:dyDescent="0.3">
      <c r="G3651">
        <v>3633</v>
      </c>
    </row>
    <row r="3652" spans="7:7" x14ac:dyDescent="0.3">
      <c r="G3652">
        <v>3634</v>
      </c>
    </row>
    <row r="3653" spans="7:7" x14ac:dyDescent="0.3">
      <c r="G3653">
        <v>3635</v>
      </c>
    </row>
    <row r="3654" spans="7:7" x14ac:dyDescent="0.3">
      <c r="G3654">
        <v>3636</v>
      </c>
    </row>
    <row r="3655" spans="7:7" x14ac:dyDescent="0.3">
      <c r="G3655">
        <v>3637</v>
      </c>
    </row>
    <row r="3656" spans="7:7" x14ac:dyDescent="0.3">
      <c r="G3656">
        <v>3638</v>
      </c>
    </row>
    <row r="3657" spans="7:7" x14ac:dyDescent="0.3">
      <c r="G3657">
        <v>3639</v>
      </c>
    </row>
    <row r="3658" spans="7:7" x14ac:dyDescent="0.3">
      <c r="G3658">
        <v>3640</v>
      </c>
    </row>
    <row r="3659" spans="7:7" x14ac:dyDescent="0.3">
      <c r="G3659">
        <v>3641</v>
      </c>
    </row>
    <row r="3660" spans="7:7" x14ac:dyDescent="0.3">
      <c r="G3660">
        <v>3642</v>
      </c>
    </row>
    <row r="3661" spans="7:7" x14ac:dyDescent="0.3">
      <c r="G3661">
        <v>3643</v>
      </c>
    </row>
    <row r="3662" spans="7:7" x14ac:dyDescent="0.3">
      <c r="G3662">
        <v>3644</v>
      </c>
    </row>
    <row r="3663" spans="7:7" x14ac:dyDescent="0.3">
      <c r="G3663">
        <v>3645</v>
      </c>
    </row>
    <row r="3664" spans="7:7" x14ac:dyDescent="0.3">
      <c r="G3664">
        <v>3646</v>
      </c>
    </row>
    <row r="3665" spans="7:7" x14ac:dyDescent="0.3">
      <c r="G3665">
        <v>3647</v>
      </c>
    </row>
    <row r="3666" spans="7:7" x14ac:dyDescent="0.3">
      <c r="G3666">
        <v>3648</v>
      </c>
    </row>
    <row r="3667" spans="7:7" x14ac:dyDescent="0.3">
      <c r="G3667">
        <v>3649</v>
      </c>
    </row>
    <row r="3668" spans="7:7" x14ac:dyDescent="0.3">
      <c r="G3668">
        <v>3650</v>
      </c>
    </row>
    <row r="3669" spans="7:7" x14ac:dyDescent="0.3">
      <c r="G3669">
        <v>3651</v>
      </c>
    </row>
    <row r="3670" spans="7:7" x14ac:dyDescent="0.3">
      <c r="G3670">
        <v>3652</v>
      </c>
    </row>
    <row r="3671" spans="7:7" x14ac:dyDescent="0.3">
      <c r="G3671">
        <v>3653</v>
      </c>
    </row>
    <row r="3672" spans="7:7" x14ac:dyDescent="0.3">
      <c r="G3672">
        <v>3654</v>
      </c>
    </row>
    <row r="3673" spans="7:7" x14ac:dyDescent="0.3">
      <c r="G3673">
        <v>3655</v>
      </c>
    </row>
    <row r="3674" spans="7:7" x14ac:dyDescent="0.3">
      <c r="G3674">
        <v>3656</v>
      </c>
    </row>
    <row r="3675" spans="7:7" x14ac:dyDescent="0.3">
      <c r="G3675">
        <v>3657</v>
      </c>
    </row>
    <row r="3676" spans="7:7" x14ac:dyDescent="0.3">
      <c r="G3676">
        <v>3658</v>
      </c>
    </row>
    <row r="3677" spans="7:7" x14ac:dyDescent="0.3">
      <c r="G3677">
        <v>3659</v>
      </c>
    </row>
    <row r="3678" spans="7:7" x14ac:dyDescent="0.3">
      <c r="G3678">
        <v>3660</v>
      </c>
    </row>
    <row r="3679" spans="7:7" x14ac:dyDescent="0.3">
      <c r="G3679">
        <v>3661</v>
      </c>
    </row>
    <row r="3680" spans="7:7" x14ac:dyDescent="0.3">
      <c r="G3680">
        <v>3662</v>
      </c>
    </row>
    <row r="3681" spans="7:7" x14ac:dyDescent="0.3">
      <c r="G3681">
        <v>3663</v>
      </c>
    </row>
    <row r="3682" spans="7:7" x14ac:dyDescent="0.3">
      <c r="G3682">
        <v>3664</v>
      </c>
    </row>
    <row r="3683" spans="7:7" x14ac:dyDescent="0.3">
      <c r="G3683">
        <v>3665</v>
      </c>
    </row>
    <row r="3684" spans="7:7" x14ac:dyDescent="0.3">
      <c r="G3684">
        <v>3666</v>
      </c>
    </row>
    <row r="3685" spans="7:7" x14ac:dyDescent="0.3">
      <c r="G3685">
        <v>3667</v>
      </c>
    </row>
    <row r="3686" spans="7:7" x14ac:dyDescent="0.3">
      <c r="G3686">
        <v>3668</v>
      </c>
    </row>
    <row r="3687" spans="7:7" x14ac:dyDescent="0.3">
      <c r="G3687">
        <v>3669</v>
      </c>
    </row>
    <row r="3688" spans="7:7" x14ac:dyDescent="0.3">
      <c r="G3688">
        <v>3670</v>
      </c>
    </row>
    <row r="3689" spans="7:7" x14ac:dyDescent="0.3">
      <c r="G3689">
        <v>3671</v>
      </c>
    </row>
    <row r="3690" spans="7:7" x14ac:dyDescent="0.3">
      <c r="G3690">
        <v>3672</v>
      </c>
    </row>
    <row r="3691" spans="7:7" x14ac:dyDescent="0.3">
      <c r="G3691">
        <v>3673</v>
      </c>
    </row>
    <row r="3692" spans="7:7" x14ac:dyDescent="0.3">
      <c r="G3692">
        <v>3674</v>
      </c>
    </row>
    <row r="3693" spans="7:7" x14ac:dyDescent="0.3">
      <c r="G3693">
        <v>3675</v>
      </c>
    </row>
    <row r="3694" spans="7:7" x14ac:dyDescent="0.3">
      <c r="G3694">
        <v>3676</v>
      </c>
    </row>
    <row r="3695" spans="7:7" x14ac:dyDescent="0.3">
      <c r="G3695">
        <v>3677</v>
      </c>
    </row>
    <row r="3696" spans="7:7" x14ac:dyDescent="0.3">
      <c r="G3696">
        <v>3678</v>
      </c>
    </row>
    <row r="3697" spans="7:7" x14ac:dyDescent="0.3">
      <c r="G3697">
        <v>3679</v>
      </c>
    </row>
    <row r="3698" spans="7:7" x14ac:dyDescent="0.3">
      <c r="G3698">
        <v>3680</v>
      </c>
    </row>
    <row r="3699" spans="7:7" x14ac:dyDescent="0.3">
      <c r="G3699">
        <v>3681</v>
      </c>
    </row>
    <row r="3700" spans="7:7" x14ac:dyDescent="0.3">
      <c r="G3700">
        <v>3682</v>
      </c>
    </row>
    <row r="3701" spans="7:7" x14ac:dyDescent="0.3">
      <c r="G3701">
        <v>3683</v>
      </c>
    </row>
    <row r="3702" spans="7:7" x14ac:dyDescent="0.3">
      <c r="G3702">
        <v>3684</v>
      </c>
    </row>
    <row r="3703" spans="7:7" x14ac:dyDescent="0.3">
      <c r="G3703">
        <v>3685</v>
      </c>
    </row>
    <row r="3704" spans="7:7" x14ac:dyDescent="0.3">
      <c r="G3704">
        <v>3686</v>
      </c>
    </row>
    <row r="3705" spans="7:7" x14ac:dyDescent="0.3">
      <c r="G3705">
        <v>3687</v>
      </c>
    </row>
    <row r="3706" spans="7:7" x14ac:dyDescent="0.3">
      <c r="G3706">
        <v>3688</v>
      </c>
    </row>
    <row r="3707" spans="7:7" x14ac:dyDescent="0.3">
      <c r="G3707">
        <v>3689</v>
      </c>
    </row>
    <row r="3708" spans="7:7" x14ac:dyDescent="0.3">
      <c r="G3708">
        <v>3690</v>
      </c>
    </row>
    <row r="3709" spans="7:7" x14ac:dyDescent="0.3">
      <c r="G3709">
        <v>3691</v>
      </c>
    </row>
    <row r="3710" spans="7:7" x14ac:dyDescent="0.3">
      <c r="G3710">
        <v>3692</v>
      </c>
    </row>
    <row r="3711" spans="7:7" x14ac:dyDescent="0.3">
      <c r="G3711">
        <v>3693</v>
      </c>
    </row>
    <row r="3712" spans="7:7" x14ac:dyDescent="0.3">
      <c r="G3712">
        <v>3694</v>
      </c>
    </row>
    <row r="3713" spans="7:7" x14ac:dyDescent="0.3">
      <c r="G3713">
        <v>3695</v>
      </c>
    </row>
    <row r="3714" spans="7:7" x14ac:dyDescent="0.3">
      <c r="G3714">
        <v>3696</v>
      </c>
    </row>
    <row r="3715" spans="7:7" x14ac:dyDescent="0.3">
      <c r="G3715">
        <v>3697</v>
      </c>
    </row>
    <row r="3716" spans="7:7" x14ac:dyDescent="0.3">
      <c r="G3716">
        <v>3698</v>
      </c>
    </row>
    <row r="3717" spans="7:7" x14ac:dyDescent="0.3">
      <c r="G3717">
        <v>3699</v>
      </c>
    </row>
    <row r="3718" spans="7:7" x14ac:dyDescent="0.3">
      <c r="G3718">
        <v>3700</v>
      </c>
    </row>
    <row r="3719" spans="7:7" x14ac:dyDescent="0.3">
      <c r="G3719">
        <v>3701</v>
      </c>
    </row>
    <row r="3720" spans="7:7" x14ac:dyDescent="0.3">
      <c r="G3720">
        <v>3702</v>
      </c>
    </row>
    <row r="3721" spans="7:7" x14ac:dyDescent="0.3">
      <c r="G3721">
        <v>3703</v>
      </c>
    </row>
    <row r="3722" spans="7:7" x14ac:dyDescent="0.3">
      <c r="G3722">
        <v>3704</v>
      </c>
    </row>
    <row r="3723" spans="7:7" x14ac:dyDescent="0.3">
      <c r="G3723">
        <v>3705</v>
      </c>
    </row>
    <row r="3724" spans="7:7" x14ac:dyDescent="0.3">
      <c r="G3724">
        <v>3706</v>
      </c>
    </row>
    <row r="3725" spans="7:7" x14ac:dyDescent="0.3">
      <c r="G3725">
        <v>3707</v>
      </c>
    </row>
    <row r="3726" spans="7:7" x14ac:dyDescent="0.3">
      <c r="G3726">
        <v>3708</v>
      </c>
    </row>
    <row r="3727" spans="7:7" x14ac:dyDescent="0.3">
      <c r="G3727">
        <v>3709</v>
      </c>
    </row>
    <row r="3728" spans="7:7" x14ac:dyDescent="0.3">
      <c r="G3728">
        <v>3710</v>
      </c>
    </row>
    <row r="3729" spans="7:7" x14ac:dyDescent="0.3">
      <c r="G3729">
        <v>3711</v>
      </c>
    </row>
    <row r="3730" spans="7:7" x14ac:dyDescent="0.3">
      <c r="G3730">
        <v>3712</v>
      </c>
    </row>
    <row r="3731" spans="7:7" x14ac:dyDescent="0.3">
      <c r="G3731">
        <v>3713</v>
      </c>
    </row>
    <row r="3732" spans="7:7" x14ac:dyDescent="0.3">
      <c r="G3732">
        <v>3714</v>
      </c>
    </row>
    <row r="3733" spans="7:7" x14ac:dyDescent="0.3">
      <c r="G3733">
        <v>3715</v>
      </c>
    </row>
    <row r="3734" spans="7:7" x14ac:dyDescent="0.3">
      <c r="G3734">
        <v>3716</v>
      </c>
    </row>
    <row r="3735" spans="7:7" x14ac:dyDescent="0.3">
      <c r="G3735">
        <v>3717</v>
      </c>
    </row>
    <row r="3736" spans="7:7" x14ac:dyDescent="0.3">
      <c r="G3736">
        <v>3718</v>
      </c>
    </row>
    <row r="3737" spans="7:7" x14ac:dyDescent="0.3">
      <c r="G3737">
        <v>3719</v>
      </c>
    </row>
    <row r="3738" spans="7:7" x14ac:dyDescent="0.3">
      <c r="G3738">
        <v>3720</v>
      </c>
    </row>
    <row r="3739" spans="7:7" x14ac:dyDescent="0.3">
      <c r="G3739">
        <v>3721</v>
      </c>
    </row>
    <row r="3740" spans="7:7" x14ac:dyDescent="0.3">
      <c r="G3740">
        <v>3722</v>
      </c>
    </row>
    <row r="3741" spans="7:7" x14ac:dyDescent="0.3">
      <c r="G3741">
        <v>3723</v>
      </c>
    </row>
    <row r="3742" spans="7:7" x14ac:dyDescent="0.3">
      <c r="G3742">
        <v>3724</v>
      </c>
    </row>
    <row r="3743" spans="7:7" x14ac:dyDescent="0.3">
      <c r="G3743">
        <v>3725</v>
      </c>
    </row>
    <row r="3744" spans="7:7" x14ac:dyDescent="0.3">
      <c r="G3744">
        <v>3726</v>
      </c>
    </row>
    <row r="3745" spans="7:7" x14ac:dyDescent="0.3">
      <c r="G3745">
        <v>3727</v>
      </c>
    </row>
    <row r="3746" spans="7:7" x14ac:dyDescent="0.3">
      <c r="G3746">
        <v>3728</v>
      </c>
    </row>
    <row r="3747" spans="7:7" x14ac:dyDescent="0.3">
      <c r="G3747">
        <v>3729</v>
      </c>
    </row>
    <row r="3748" spans="7:7" x14ac:dyDescent="0.3">
      <c r="G3748">
        <v>3730</v>
      </c>
    </row>
    <row r="3749" spans="7:7" x14ac:dyDescent="0.3">
      <c r="G3749">
        <v>3731</v>
      </c>
    </row>
    <row r="3750" spans="7:7" x14ac:dyDescent="0.3">
      <c r="G3750">
        <v>3732</v>
      </c>
    </row>
    <row r="3751" spans="7:7" x14ac:dyDescent="0.3">
      <c r="G3751">
        <v>3733</v>
      </c>
    </row>
    <row r="3752" spans="7:7" x14ac:dyDescent="0.3">
      <c r="G3752">
        <v>3734</v>
      </c>
    </row>
    <row r="3753" spans="7:7" x14ac:dyDescent="0.3">
      <c r="G3753">
        <v>3735</v>
      </c>
    </row>
    <row r="3754" spans="7:7" x14ac:dyDescent="0.3">
      <c r="G3754">
        <v>3736</v>
      </c>
    </row>
    <row r="3755" spans="7:7" x14ac:dyDescent="0.3">
      <c r="G3755">
        <v>3737</v>
      </c>
    </row>
    <row r="3756" spans="7:7" x14ac:dyDescent="0.3">
      <c r="G3756">
        <v>3738</v>
      </c>
    </row>
    <row r="3757" spans="7:7" x14ac:dyDescent="0.3">
      <c r="G3757">
        <v>3739</v>
      </c>
    </row>
    <row r="3758" spans="7:7" x14ac:dyDescent="0.3">
      <c r="G3758">
        <v>3740</v>
      </c>
    </row>
    <row r="3759" spans="7:7" x14ac:dyDescent="0.3">
      <c r="G3759">
        <v>3741</v>
      </c>
    </row>
    <row r="3760" spans="7:7" x14ac:dyDescent="0.3">
      <c r="G3760">
        <v>3742</v>
      </c>
    </row>
    <row r="3761" spans="7:7" x14ac:dyDescent="0.3">
      <c r="G3761">
        <v>3743</v>
      </c>
    </row>
    <row r="3762" spans="7:7" x14ac:dyDescent="0.3">
      <c r="G3762">
        <v>3744</v>
      </c>
    </row>
    <row r="3763" spans="7:7" x14ac:dyDescent="0.3">
      <c r="G3763">
        <v>3745</v>
      </c>
    </row>
    <row r="3764" spans="7:7" x14ac:dyDescent="0.3">
      <c r="G3764">
        <v>3746</v>
      </c>
    </row>
    <row r="3765" spans="7:7" x14ac:dyDescent="0.3">
      <c r="G3765">
        <v>3747</v>
      </c>
    </row>
    <row r="3766" spans="7:7" x14ac:dyDescent="0.3">
      <c r="G3766">
        <v>3748</v>
      </c>
    </row>
    <row r="3767" spans="7:7" x14ac:dyDescent="0.3">
      <c r="G3767">
        <v>3749</v>
      </c>
    </row>
    <row r="3768" spans="7:7" x14ac:dyDescent="0.3">
      <c r="G3768">
        <v>3750</v>
      </c>
    </row>
    <row r="3769" spans="7:7" x14ac:dyDescent="0.3">
      <c r="G3769">
        <v>3751</v>
      </c>
    </row>
    <row r="3770" spans="7:7" x14ac:dyDescent="0.3">
      <c r="G3770">
        <v>3752</v>
      </c>
    </row>
    <row r="3771" spans="7:7" x14ac:dyDescent="0.3">
      <c r="G3771">
        <v>3753</v>
      </c>
    </row>
    <row r="3772" spans="7:7" x14ac:dyDescent="0.3">
      <c r="G3772">
        <v>3754</v>
      </c>
    </row>
    <row r="3773" spans="7:7" x14ac:dyDescent="0.3">
      <c r="G3773">
        <v>3755</v>
      </c>
    </row>
    <row r="3774" spans="7:7" x14ac:dyDescent="0.3">
      <c r="G3774">
        <v>3756</v>
      </c>
    </row>
    <row r="3775" spans="7:7" x14ac:dyDescent="0.3">
      <c r="G3775">
        <v>3757</v>
      </c>
    </row>
    <row r="3776" spans="7:7" x14ac:dyDescent="0.3">
      <c r="G3776">
        <v>3758</v>
      </c>
    </row>
    <row r="3777" spans="7:7" x14ac:dyDescent="0.3">
      <c r="G3777">
        <v>3759</v>
      </c>
    </row>
    <row r="3778" spans="7:7" x14ac:dyDescent="0.3">
      <c r="G3778">
        <v>3760</v>
      </c>
    </row>
    <row r="3779" spans="7:7" x14ac:dyDescent="0.3">
      <c r="G3779">
        <v>3761</v>
      </c>
    </row>
    <row r="3780" spans="7:7" x14ac:dyDescent="0.3">
      <c r="G3780">
        <v>3762</v>
      </c>
    </row>
    <row r="3781" spans="7:7" x14ac:dyDescent="0.3">
      <c r="G3781">
        <v>3763</v>
      </c>
    </row>
    <row r="3782" spans="7:7" x14ac:dyDescent="0.3">
      <c r="G3782">
        <v>3764</v>
      </c>
    </row>
    <row r="3783" spans="7:7" x14ac:dyDescent="0.3">
      <c r="G3783">
        <v>3765</v>
      </c>
    </row>
    <row r="3784" spans="7:7" x14ac:dyDescent="0.3">
      <c r="G3784">
        <v>3766</v>
      </c>
    </row>
    <row r="3785" spans="7:7" x14ac:dyDescent="0.3">
      <c r="G3785">
        <v>3767</v>
      </c>
    </row>
    <row r="3786" spans="7:7" x14ac:dyDescent="0.3">
      <c r="G3786">
        <v>3768</v>
      </c>
    </row>
    <row r="3787" spans="7:7" x14ac:dyDescent="0.3">
      <c r="G3787">
        <v>3769</v>
      </c>
    </row>
    <row r="3788" spans="7:7" x14ac:dyDescent="0.3">
      <c r="G3788">
        <v>3770</v>
      </c>
    </row>
    <row r="3789" spans="7:7" x14ac:dyDescent="0.3">
      <c r="G3789">
        <v>3771</v>
      </c>
    </row>
    <row r="3790" spans="7:7" x14ac:dyDescent="0.3">
      <c r="G3790">
        <v>3772</v>
      </c>
    </row>
    <row r="3791" spans="7:7" x14ac:dyDescent="0.3">
      <c r="G3791">
        <v>3773</v>
      </c>
    </row>
    <row r="3792" spans="7:7" x14ac:dyDescent="0.3">
      <c r="G3792">
        <v>3774</v>
      </c>
    </row>
    <row r="3793" spans="7:7" x14ac:dyDescent="0.3">
      <c r="G3793">
        <v>3775</v>
      </c>
    </row>
    <row r="3794" spans="7:7" x14ac:dyDescent="0.3">
      <c r="G3794">
        <v>3776</v>
      </c>
    </row>
    <row r="3795" spans="7:7" x14ac:dyDescent="0.3">
      <c r="G3795">
        <v>3777</v>
      </c>
    </row>
    <row r="3796" spans="7:7" x14ac:dyDescent="0.3">
      <c r="G3796">
        <v>3778</v>
      </c>
    </row>
    <row r="3797" spans="7:7" x14ac:dyDescent="0.3">
      <c r="G3797">
        <v>3779</v>
      </c>
    </row>
    <row r="3798" spans="7:7" x14ac:dyDescent="0.3">
      <c r="G3798">
        <v>3780</v>
      </c>
    </row>
    <row r="3799" spans="7:7" x14ac:dyDescent="0.3">
      <c r="G3799">
        <v>3781</v>
      </c>
    </row>
    <row r="3800" spans="7:7" x14ac:dyDescent="0.3">
      <c r="G3800">
        <v>3782</v>
      </c>
    </row>
    <row r="3801" spans="7:7" x14ac:dyDescent="0.3">
      <c r="G3801">
        <v>3783</v>
      </c>
    </row>
    <row r="3802" spans="7:7" x14ac:dyDescent="0.3">
      <c r="G3802">
        <v>3784</v>
      </c>
    </row>
    <row r="3803" spans="7:7" x14ac:dyDescent="0.3">
      <c r="G3803">
        <v>3785</v>
      </c>
    </row>
    <row r="3804" spans="7:7" x14ac:dyDescent="0.3">
      <c r="G3804">
        <v>3786</v>
      </c>
    </row>
    <row r="3805" spans="7:7" x14ac:dyDescent="0.3">
      <c r="G3805">
        <v>3787</v>
      </c>
    </row>
    <row r="3806" spans="7:7" x14ac:dyDescent="0.3">
      <c r="G3806">
        <v>3788</v>
      </c>
    </row>
    <row r="3807" spans="7:7" x14ac:dyDescent="0.3">
      <c r="G3807">
        <v>3789</v>
      </c>
    </row>
    <row r="3808" spans="7:7" x14ac:dyDescent="0.3">
      <c r="G3808">
        <v>3790</v>
      </c>
    </row>
    <row r="3809" spans="7:7" x14ac:dyDescent="0.3">
      <c r="G3809">
        <v>3791</v>
      </c>
    </row>
    <row r="3810" spans="7:7" x14ac:dyDescent="0.3">
      <c r="G3810">
        <v>3792</v>
      </c>
    </row>
    <row r="3811" spans="7:7" x14ac:dyDescent="0.3">
      <c r="G3811">
        <v>3793</v>
      </c>
    </row>
    <row r="3812" spans="7:7" x14ac:dyDescent="0.3">
      <c r="G3812">
        <v>3794</v>
      </c>
    </row>
    <row r="3813" spans="7:7" x14ac:dyDescent="0.3">
      <c r="G3813">
        <v>3795</v>
      </c>
    </row>
    <row r="3814" spans="7:7" x14ac:dyDescent="0.3">
      <c r="G3814">
        <v>3796</v>
      </c>
    </row>
    <row r="3815" spans="7:7" x14ac:dyDescent="0.3">
      <c r="G3815">
        <v>3797</v>
      </c>
    </row>
    <row r="3816" spans="7:7" x14ac:dyDescent="0.3">
      <c r="G3816">
        <v>3798</v>
      </c>
    </row>
    <row r="3817" spans="7:7" x14ac:dyDescent="0.3">
      <c r="G3817">
        <v>3799</v>
      </c>
    </row>
    <row r="3818" spans="7:7" x14ac:dyDescent="0.3">
      <c r="G3818">
        <v>3800</v>
      </c>
    </row>
    <row r="3819" spans="7:7" x14ac:dyDescent="0.3">
      <c r="G3819">
        <v>3801</v>
      </c>
    </row>
    <row r="3820" spans="7:7" x14ac:dyDescent="0.3">
      <c r="G3820">
        <v>3802</v>
      </c>
    </row>
    <row r="3821" spans="7:7" x14ac:dyDescent="0.3">
      <c r="G3821">
        <v>3803</v>
      </c>
    </row>
    <row r="3822" spans="7:7" x14ac:dyDescent="0.3">
      <c r="G3822">
        <v>3804</v>
      </c>
    </row>
    <row r="3823" spans="7:7" x14ac:dyDescent="0.3">
      <c r="G3823">
        <v>3805</v>
      </c>
    </row>
    <row r="3824" spans="7:7" x14ac:dyDescent="0.3">
      <c r="G3824">
        <v>3806</v>
      </c>
    </row>
    <row r="3825" spans="7:7" x14ac:dyDescent="0.3">
      <c r="G3825">
        <v>3807</v>
      </c>
    </row>
    <row r="3826" spans="7:7" x14ac:dyDescent="0.3">
      <c r="G3826">
        <v>3808</v>
      </c>
    </row>
    <row r="3827" spans="7:7" x14ac:dyDescent="0.3">
      <c r="G3827">
        <v>3809</v>
      </c>
    </row>
    <row r="3828" spans="7:7" x14ac:dyDescent="0.3">
      <c r="G3828">
        <v>3810</v>
      </c>
    </row>
    <row r="3829" spans="7:7" x14ac:dyDescent="0.3">
      <c r="G3829">
        <v>3811</v>
      </c>
    </row>
    <row r="3830" spans="7:7" x14ac:dyDescent="0.3">
      <c r="G3830">
        <v>3812</v>
      </c>
    </row>
    <row r="3831" spans="7:7" x14ac:dyDescent="0.3">
      <c r="G3831">
        <v>3813</v>
      </c>
    </row>
    <row r="3832" spans="7:7" x14ac:dyDescent="0.3">
      <c r="G3832">
        <v>3814</v>
      </c>
    </row>
    <row r="3833" spans="7:7" x14ac:dyDescent="0.3">
      <c r="G3833">
        <v>3815</v>
      </c>
    </row>
    <row r="3834" spans="7:7" x14ac:dyDescent="0.3">
      <c r="G3834">
        <v>3816</v>
      </c>
    </row>
    <row r="3835" spans="7:7" x14ac:dyDescent="0.3">
      <c r="G3835">
        <v>3817</v>
      </c>
    </row>
    <row r="3836" spans="7:7" x14ac:dyDescent="0.3">
      <c r="G3836">
        <v>3818</v>
      </c>
    </row>
    <row r="3837" spans="7:7" x14ac:dyDescent="0.3">
      <c r="G3837">
        <v>3819</v>
      </c>
    </row>
    <row r="3838" spans="7:7" x14ac:dyDescent="0.3">
      <c r="G3838">
        <v>3820</v>
      </c>
    </row>
    <row r="3839" spans="7:7" x14ac:dyDescent="0.3">
      <c r="G3839">
        <v>3821</v>
      </c>
    </row>
    <row r="3840" spans="7:7" x14ac:dyDescent="0.3">
      <c r="G3840">
        <v>3822</v>
      </c>
    </row>
    <row r="3841" spans="7:7" x14ac:dyDescent="0.3">
      <c r="G3841">
        <v>3823</v>
      </c>
    </row>
    <row r="3842" spans="7:7" x14ac:dyDescent="0.3">
      <c r="G3842">
        <v>3824</v>
      </c>
    </row>
    <row r="3843" spans="7:7" x14ac:dyDescent="0.3">
      <c r="G3843">
        <v>3825</v>
      </c>
    </row>
    <row r="3844" spans="7:7" x14ac:dyDescent="0.3">
      <c r="G3844">
        <v>3826</v>
      </c>
    </row>
    <row r="3845" spans="7:7" x14ac:dyDescent="0.3">
      <c r="G3845">
        <v>3827</v>
      </c>
    </row>
    <row r="3846" spans="7:7" x14ac:dyDescent="0.3">
      <c r="G3846">
        <v>3828</v>
      </c>
    </row>
    <row r="3847" spans="7:7" x14ac:dyDescent="0.3">
      <c r="G3847">
        <v>3829</v>
      </c>
    </row>
    <row r="3848" spans="7:7" x14ac:dyDescent="0.3">
      <c r="G3848">
        <v>3830</v>
      </c>
    </row>
    <row r="3849" spans="7:7" x14ac:dyDescent="0.3">
      <c r="G3849">
        <v>3831</v>
      </c>
    </row>
    <row r="3850" spans="7:7" x14ac:dyDescent="0.3">
      <c r="G3850">
        <v>3832</v>
      </c>
    </row>
    <row r="3851" spans="7:7" x14ac:dyDescent="0.3">
      <c r="G3851">
        <v>3833</v>
      </c>
    </row>
    <row r="3852" spans="7:7" x14ac:dyDescent="0.3">
      <c r="G3852">
        <v>3834</v>
      </c>
    </row>
    <row r="3853" spans="7:7" x14ac:dyDescent="0.3">
      <c r="G3853">
        <v>3835</v>
      </c>
    </row>
    <row r="3854" spans="7:7" x14ac:dyDescent="0.3">
      <c r="G3854">
        <v>3836</v>
      </c>
    </row>
    <row r="3855" spans="7:7" x14ac:dyDescent="0.3">
      <c r="G3855">
        <v>3837</v>
      </c>
    </row>
    <row r="3856" spans="7:7" x14ac:dyDescent="0.3">
      <c r="G3856">
        <v>3838</v>
      </c>
    </row>
    <row r="3857" spans="7:7" x14ac:dyDescent="0.3">
      <c r="G3857">
        <v>3839</v>
      </c>
    </row>
    <row r="3858" spans="7:7" x14ac:dyDescent="0.3">
      <c r="G3858">
        <v>3840</v>
      </c>
    </row>
    <row r="3859" spans="7:7" x14ac:dyDescent="0.3">
      <c r="G3859">
        <v>3841</v>
      </c>
    </row>
    <row r="3860" spans="7:7" x14ac:dyDescent="0.3">
      <c r="G3860">
        <v>3842</v>
      </c>
    </row>
    <row r="3861" spans="7:7" x14ac:dyDescent="0.3">
      <c r="G3861">
        <v>3843</v>
      </c>
    </row>
    <row r="3862" spans="7:7" x14ac:dyDescent="0.3">
      <c r="G3862">
        <v>3844</v>
      </c>
    </row>
    <row r="3863" spans="7:7" x14ac:dyDescent="0.3">
      <c r="G3863">
        <v>3845</v>
      </c>
    </row>
    <row r="3864" spans="7:7" x14ac:dyDescent="0.3">
      <c r="G3864">
        <v>3846</v>
      </c>
    </row>
    <row r="3865" spans="7:7" x14ac:dyDescent="0.3">
      <c r="G3865">
        <v>3847</v>
      </c>
    </row>
    <row r="3866" spans="7:7" x14ac:dyDescent="0.3">
      <c r="G3866">
        <v>3848</v>
      </c>
    </row>
    <row r="3867" spans="7:7" x14ac:dyDescent="0.3">
      <c r="G3867">
        <v>3849</v>
      </c>
    </row>
    <row r="3868" spans="7:7" x14ac:dyDescent="0.3">
      <c r="G3868">
        <v>3850</v>
      </c>
    </row>
    <row r="3869" spans="7:7" x14ac:dyDescent="0.3">
      <c r="G3869">
        <v>3851</v>
      </c>
    </row>
    <row r="3870" spans="7:7" x14ac:dyDescent="0.3">
      <c r="G3870">
        <v>3852</v>
      </c>
    </row>
    <row r="3871" spans="7:7" x14ac:dyDescent="0.3">
      <c r="G3871">
        <v>3853</v>
      </c>
    </row>
    <row r="3872" spans="7:7" x14ac:dyDescent="0.3">
      <c r="G3872">
        <v>3854</v>
      </c>
    </row>
    <row r="3873" spans="7:7" x14ac:dyDescent="0.3">
      <c r="G3873">
        <v>3855</v>
      </c>
    </row>
    <row r="3874" spans="7:7" x14ac:dyDescent="0.3">
      <c r="G3874">
        <v>3856</v>
      </c>
    </row>
    <row r="3875" spans="7:7" x14ac:dyDescent="0.3">
      <c r="G3875">
        <v>3857</v>
      </c>
    </row>
    <row r="3876" spans="7:7" x14ac:dyDescent="0.3">
      <c r="G3876">
        <v>3858</v>
      </c>
    </row>
    <row r="3877" spans="7:7" x14ac:dyDescent="0.3">
      <c r="G3877">
        <v>3859</v>
      </c>
    </row>
    <row r="3878" spans="7:7" x14ac:dyDescent="0.3">
      <c r="G3878">
        <v>3860</v>
      </c>
    </row>
    <row r="3879" spans="7:7" x14ac:dyDescent="0.3">
      <c r="G3879">
        <v>3861</v>
      </c>
    </row>
    <row r="3880" spans="7:7" x14ac:dyDescent="0.3">
      <c r="G3880">
        <v>3862</v>
      </c>
    </row>
    <row r="3881" spans="7:7" x14ac:dyDescent="0.3">
      <c r="G3881">
        <v>3863</v>
      </c>
    </row>
    <row r="3882" spans="7:7" x14ac:dyDescent="0.3">
      <c r="G3882">
        <v>3864</v>
      </c>
    </row>
    <row r="3883" spans="7:7" x14ac:dyDescent="0.3">
      <c r="G3883">
        <v>3865</v>
      </c>
    </row>
    <row r="3884" spans="7:7" x14ac:dyDescent="0.3">
      <c r="G3884">
        <v>3866</v>
      </c>
    </row>
    <row r="3885" spans="7:7" x14ac:dyDescent="0.3">
      <c r="G3885">
        <v>3867</v>
      </c>
    </row>
    <row r="3886" spans="7:7" x14ac:dyDescent="0.3">
      <c r="G3886">
        <v>3868</v>
      </c>
    </row>
    <row r="3887" spans="7:7" x14ac:dyDescent="0.3">
      <c r="G3887">
        <v>3869</v>
      </c>
    </row>
    <row r="3888" spans="7:7" x14ac:dyDescent="0.3">
      <c r="G3888">
        <v>3870</v>
      </c>
    </row>
    <row r="3889" spans="7:7" x14ac:dyDescent="0.3">
      <c r="G3889">
        <v>3871</v>
      </c>
    </row>
    <row r="3890" spans="7:7" x14ac:dyDescent="0.3">
      <c r="G3890">
        <v>3872</v>
      </c>
    </row>
    <row r="3891" spans="7:7" x14ac:dyDescent="0.3">
      <c r="G3891">
        <v>3873</v>
      </c>
    </row>
    <row r="3892" spans="7:7" x14ac:dyDescent="0.3">
      <c r="G3892">
        <v>3874</v>
      </c>
    </row>
    <row r="3893" spans="7:7" x14ac:dyDescent="0.3">
      <c r="G3893">
        <v>3875</v>
      </c>
    </row>
    <row r="3894" spans="7:7" x14ac:dyDescent="0.3">
      <c r="G3894">
        <v>3876</v>
      </c>
    </row>
    <row r="3895" spans="7:7" x14ac:dyDescent="0.3">
      <c r="G3895">
        <v>3877</v>
      </c>
    </row>
    <row r="3896" spans="7:7" x14ac:dyDescent="0.3">
      <c r="G3896">
        <v>3878</v>
      </c>
    </row>
    <row r="3897" spans="7:7" x14ac:dyDescent="0.3">
      <c r="G3897">
        <v>3879</v>
      </c>
    </row>
    <row r="3898" spans="7:7" x14ac:dyDescent="0.3">
      <c r="G3898">
        <v>3880</v>
      </c>
    </row>
    <row r="3899" spans="7:7" x14ac:dyDescent="0.3">
      <c r="G3899">
        <v>3881</v>
      </c>
    </row>
    <row r="3900" spans="7:7" x14ac:dyDescent="0.3">
      <c r="G3900">
        <v>3882</v>
      </c>
    </row>
    <row r="3901" spans="7:7" x14ac:dyDescent="0.3">
      <c r="G3901">
        <v>3883</v>
      </c>
    </row>
    <row r="3902" spans="7:7" x14ac:dyDescent="0.3">
      <c r="G3902">
        <v>3884</v>
      </c>
    </row>
    <row r="3903" spans="7:7" x14ac:dyDescent="0.3">
      <c r="G3903">
        <v>3885</v>
      </c>
    </row>
    <row r="3904" spans="7:7" x14ac:dyDescent="0.3">
      <c r="G3904">
        <v>3886</v>
      </c>
    </row>
    <row r="3905" spans="7:7" x14ac:dyDescent="0.3">
      <c r="G3905">
        <v>3887</v>
      </c>
    </row>
    <row r="3906" spans="7:7" x14ac:dyDescent="0.3">
      <c r="G3906">
        <v>3888</v>
      </c>
    </row>
    <row r="3907" spans="7:7" x14ac:dyDescent="0.3">
      <c r="G3907">
        <v>3889</v>
      </c>
    </row>
    <row r="3908" spans="7:7" x14ac:dyDescent="0.3">
      <c r="G3908">
        <v>3890</v>
      </c>
    </row>
    <row r="3909" spans="7:7" x14ac:dyDescent="0.3">
      <c r="G3909">
        <v>3891</v>
      </c>
    </row>
    <row r="3910" spans="7:7" x14ac:dyDescent="0.3">
      <c r="G3910">
        <v>3892</v>
      </c>
    </row>
    <row r="3911" spans="7:7" x14ac:dyDescent="0.3">
      <c r="G3911">
        <v>3893</v>
      </c>
    </row>
    <row r="3912" spans="7:7" x14ac:dyDescent="0.3">
      <c r="G3912">
        <v>3894</v>
      </c>
    </row>
    <row r="3913" spans="7:7" x14ac:dyDescent="0.3">
      <c r="G3913">
        <v>3895</v>
      </c>
    </row>
    <row r="3914" spans="7:7" x14ac:dyDescent="0.3">
      <c r="G3914">
        <v>3896</v>
      </c>
    </row>
    <row r="3915" spans="7:7" x14ac:dyDescent="0.3">
      <c r="G3915">
        <v>3897</v>
      </c>
    </row>
    <row r="3916" spans="7:7" x14ac:dyDescent="0.3">
      <c r="G3916">
        <v>3898</v>
      </c>
    </row>
    <row r="3917" spans="7:7" x14ac:dyDescent="0.3">
      <c r="G3917">
        <v>3899</v>
      </c>
    </row>
    <row r="3918" spans="7:7" x14ac:dyDescent="0.3">
      <c r="G3918">
        <v>3900</v>
      </c>
    </row>
    <row r="3919" spans="7:7" x14ac:dyDescent="0.3">
      <c r="G3919">
        <v>3901</v>
      </c>
    </row>
    <row r="3920" spans="7:7" x14ac:dyDescent="0.3">
      <c r="G3920">
        <v>3902</v>
      </c>
    </row>
    <row r="3921" spans="7:7" x14ac:dyDescent="0.3">
      <c r="G3921">
        <v>3903</v>
      </c>
    </row>
    <row r="3922" spans="7:7" x14ac:dyDescent="0.3">
      <c r="G3922">
        <v>3904</v>
      </c>
    </row>
    <row r="3923" spans="7:7" x14ac:dyDescent="0.3">
      <c r="G3923">
        <v>3905</v>
      </c>
    </row>
    <row r="3924" spans="7:7" x14ac:dyDescent="0.3">
      <c r="G3924">
        <v>3906</v>
      </c>
    </row>
    <row r="3925" spans="7:7" x14ac:dyDescent="0.3">
      <c r="G3925">
        <v>3907</v>
      </c>
    </row>
    <row r="3926" spans="7:7" x14ac:dyDescent="0.3">
      <c r="G3926">
        <v>3908</v>
      </c>
    </row>
    <row r="3927" spans="7:7" x14ac:dyDescent="0.3">
      <c r="G3927">
        <v>3909</v>
      </c>
    </row>
    <row r="3928" spans="7:7" x14ac:dyDescent="0.3">
      <c r="G3928">
        <v>3910</v>
      </c>
    </row>
    <row r="3929" spans="7:7" x14ac:dyDescent="0.3">
      <c r="G3929">
        <v>3911</v>
      </c>
    </row>
    <row r="3930" spans="7:7" x14ac:dyDescent="0.3">
      <c r="G3930">
        <v>3912</v>
      </c>
    </row>
    <row r="3931" spans="7:7" x14ac:dyDescent="0.3">
      <c r="G3931">
        <v>3913</v>
      </c>
    </row>
    <row r="3932" spans="7:7" x14ac:dyDescent="0.3">
      <c r="G3932">
        <v>3914</v>
      </c>
    </row>
    <row r="3933" spans="7:7" x14ac:dyDescent="0.3">
      <c r="G3933">
        <v>3915</v>
      </c>
    </row>
    <row r="3934" spans="7:7" x14ac:dyDescent="0.3">
      <c r="G3934">
        <v>3916</v>
      </c>
    </row>
    <row r="3935" spans="7:7" x14ac:dyDescent="0.3">
      <c r="G3935">
        <v>3917</v>
      </c>
    </row>
    <row r="3936" spans="7:7" x14ac:dyDescent="0.3">
      <c r="G3936">
        <v>3918</v>
      </c>
    </row>
    <row r="3937" spans="7:7" x14ac:dyDescent="0.3">
      <c r="G3937">
        <v>3919</v>
      </c>
    </row>
    <row r="3938" spans="7:7" x14ac:dyDescent="0.3">
      <c r="G3938">
        <v>3920</v>
      </c>
    </row>
    <row r="3939" spans="7:7" x14ac:dyDescent="0.3">
      <c r="G3939">
        <v>3921</v>
      </c>
    </row>
    <row r="3940" spans="7:7" x14ac:dyDescent="0.3">
      <c r="G3940">
        <v>3922</v>
      </c>
    </row>
    <row r="3941" spans="7:7" x14ac:dyDescent="0.3">
      <c r="G3941">
        <v>3923</v>
      </c>
    </row>
    <row r="3942" spans="7:7" x14ac:dyDescent="0.3">
      <c r="G3942">
        <v>3924</v>
      </c>
    </row>
    <row r="3943" spans="7:7" x14ac:dyDescent="0.3">
      <c r="G3943">
        <v>3925</v>
      </c>
    </row>
    <row r="3944" spans="7:7" x14ac:dyDescent="0.3">
      <c r="G3944">
        <v>3926</v>
      </c>
    </row>
    <row r="3945" spans="7:7" x14ac:dyDescent="0.3">
      <c r="G3945">
        <v>3927</v>
      </c>
    </row>
    <row r="3946" spans="7:7" x14ac:dyDescent="0.3">
      <c r="G3946">
        <v>3928</v>
      </c>
    </row>
    <row r="3947" spans="7:7" x14ac:dyDescent="0.3">
      <c r="G3947">
        <v>3929</v>
      </c>
    </row>
    <row r="3948" spans="7:7" x14ac:dyDescent="0.3">
      <c r="G3948">
        <v>3930</v>
      </c>
    </row>
    <row r="3949" spans="7:7" x14ac:dyDescent="0.3">
      <c r="G3949">
        <v>3931</v>
      </c>
    </row>
    <row r="3950" spans="7:7" x14ac:dyDescent="0.3">
      <c r="G3950">
        <v>3932</v>
      </c>
    </row>
    <row r="3951" spans="7:7" x14ac:dyDescent="0.3">
      <c r="G3951">
        <v>3933</v>
      </c>
    </row>
    <row r="3952" spans="7:7" x14ac:dyDescent="0.3">
      <c r="G3952">
        <v>3934</v>
      </c>
    </row>
    <row r="3953" spans="7:7" x14ac:dyDescent="0.3">
      <c r="G3953">
        <v>3935</v>
      </c>
    </row>
    <row r="3954" spans="7:7" x14ac:dyDescent="0.3">
      <c r="G3954">
        <v>3936</v>
      </c>
    </row>
    <row r="3955" spans="7:7" x14ac:dyDescent="0.3">
      <c r="G3955">
        <v>3937</v>
      </c>
    </row>
    <row r="3956" spans="7:7" x14ac:dyDescent="0.3">
      <c r="G3956">
        <v>3938</v>
      </c>
    </row>
    <row r="3957" spans="7:7" x14ac:dyDescent="0.3">
      <c r="G3957">
        <v>3939</v>
      </c>
    </row>
    <row r="3958" spans="7:7" x14ac:dyDescent="0.3">
      <c r="G3958">
        <v>3940</v>
      </c>
    </row>
    <row r="3959" spans="7:7" x14ac:dyDescent="0.3">
      <c r="G3959">
        <v>3941</v>
      </c>
    </row>
    <row r="3960" spans="7:7" x14ac:dyDescent="0.3">
      <c r="G3960">
        <v>3942</v>
      </c>
    </row>
    <row r="3961" spans="7:7" x14ac:dyDescent="0.3">
      <c r="G3961">
        <v>3943</v>
      </c>
    </row>
    <row r="3962" spans="7:7" x14ac:dyDescent="0.3">
      <c r="G3962">
        <v>3944</v>
      </c>
    </row>
    <row r="3963" spans="7:7" x14ac:dyDescent="0.3">
      <c r="G3963">
        <v>3945</v>
      </c>
    </row>
    <row r="3964" spans="7:7" x14ac:dyDescent="0.3">
      <c r="G3964">
        <v>3946</v>
      </c>
    </row>
    <row r="3965" spans="7:7" x14ac:dyDescent="0.3">
      <c r="G3965">
        <v>3947</v>
      </c>
    </row>
    <row r="3966" spans="7:7" x14ac:dyDescent="0.3">
      <c r="G3966">
        <v>3948</v>
      </c>
    </row>
    <row r="3967" spans="7:7" x14ac:dyDescent="0.3">
      <c r="G3967">
        <v>3949</v>
      </c>
    </row>
    <row r="3968" spans="7:7" x14ac:dyDescent="0.3">
      <c r="G3968">
        <v>3950</v>
      </c>
    </row>
    <row r="3969" spans="7:7" x14ac:dyDescent="0.3">
      <c r="G3969">
        <v>3951</v>
      </c>
    </row>
    <row r="3970" spans="7:7" x14ac:dyDescent="0.3">
      <c r="G3970">
        <v>3952</v>
      </c>
    </row>
    <row r="3971" spans="7:7" x14ac:dyDescent="0.3">
      <c r="G3971">
        <v>3953</v>
      </c>
    </row>
    <row r="3972" spans="7:7" x14ac:dyDescent="0.3">
      <c r="G3972">
        <v>3954</v>
      </c>
    </row>
    <row r="3973" spans="7:7" x14ac:dyDescent="0.3">
      <c r="G3973">
        <v>3955</v>
      </c>
    </row>
    <row r="3974" spans="7:7" x14ac:dyDescent="0.3">
      <c r="G3974">
        <v>3956</v>
      </c>
    </row>
    <row r="3975" spans="7:7" x14ac:dyDescent="0.3">
      <c r="G3975">
        <v>3957</v>
      </c>
    </row>
    <row r="3976" spans="7:7" x14ac:dyDescent="0.3">
      <c r="G3976">
        <v>3958</v>
      </c>
    </row>
    <row r="3977" spans="7:7" x14ac:dyDescent="0.3">
      <c r="G3977">
        <v>3959</v>
      </c>
    </row>
    <row r="3978" spans="7:7" x14ac:dyDescent="0.3">
      <c r="G3978">
        <v>3960</v>
      </c>
    </row>
    <row r="3979" spans="7:7" x14ac:dyDescent="0.3">
      <c r="G3979">
        <v>3961</v>
      </c>
    </row>
    <row r="3980" spans="7:7" x14ac:dyDescent="0.3">
      <c r="G3980">
        <v>3962</v>
      </c>
    </row>
    <row r="3981" spans="7:7" x14ac:dyDescent="0.3">
      <c r="G3981">
        <v>3963</v>
      </c>
    </row>
    <row r="3982" spans="7:7" x14ac:dyDescent="0.3">
      <c r="G3982">
        <v>3964</v>
      </c>
    </row>
    <row r="3983" spans="7:7" x14ac:dyDescent="0.3">
      <c r="G3983">
        <v>3965</v>
      </c>
    </row>
    <row r="3984" spans="7:7" x14ac:dyDescent="0.3">
      <c r="G3984">
        <v>3966</v>
      </c>
    </row>
    <row r="3985" spans="7:7" x14ac:dyDescent="0.3">
      <c r="G3985">
        <v>3967</v>
      </c>
    </row>
    <row r="3986" spans="7:7" x14ac:dyDescent="0.3">
      <c r="G3986">
        <v>3968</v>
      </c>
    </row>
    <row r="3987" spans="7:7" x14ac:dyDescent="0.3">
      <c r="G3987">
        <v>3969</v>
      </c>
    </row>
    <row r="3988" spans="7:7" x14ac:dyDescent="0.3">
      <c r="G3988">
        <v>3970</v>
      </c>
    </row>
    <row r="3989" spans="7:7" x14ac:dyDescent="0.3">
      <c r="G3989">
        <v>3971</v>
      </c>
    </row>
    <row r="3990" spans="7:7" x14ac:dyDescent="0.3">
      <c r="G3990">
        <v>3972</v>
      </c>
    </row>
    <row r="3991" spans="7:7" x14ac:dyDescent="0.3">
      <c r="G3991">
        <v>3973</v>
      </c>
    </row>
    <row r="3992" spans="7:7" x14ac:dyDescent="0.3">
      <c r="G3992">
        <v>3974</v>
      </c>
    </row>
    <row r="3993" spans="7:7" x14ac:dyDescent="0.3">
      <c r="G3993">
        <v>3975</v>
      </c>
    </row>
    <row r="3994" spans="7:7" x14ac:dyDescent="0.3">
      <c r="G3994">
        <v>3976</v>
      </c>
    </row>
    <row r="3995" spans="7:7" x14ac:dyDescent="0.3">
      <c r="G3995">
        <v>3977</v>
      </c>
    </row>
    <row r="3996" spans="7:7" x14ac:dyDescent="0.3">
      <c r="G3996">
        <v>3978</v>
      </c>
    </row>
    <row r="3997" spans="7:7" x14ac:dyDescent="0.3">
      <c r="G3997">
        <v>3979</v>
      </c>
    </row>
    <row r="3998" spans="7:7" x14ac:dyDescent="0.3">
      <c r="G3998">
        <v>3980</v>
      </c>
    </row>
    <row r="3999" spans="7:7" x14ac:dyDescent="0.3">
      <c r="G3999">
        <v>3981</v>
      </c>
    </row>
    <row r="4000" spans="7:7" x14ac:dyDescent="0.3">
      <c r="G4000">
        <v>3982</v>
      </c>
    </row>
    <row r="4001" spans="7:7" x14ac:dyDescent="0.3">
      <c r="G4001">
        <v>3983</v>
      </c>
    </row>
    <row r="4002" spans="7:7" x14ac:dyDescent="0.3">
      <c r="G4002">
        <v>3984</v>
      </c>
    </row>
    <row r="4003" spans="7:7" x14ac:dyDescent="0.3">
      <c r="G4003">
        <v>3985</v>
      </c>
    </row>
    <row r="4004" spans="7:7" x14ac:dyDescent="0.3">
      <c r="G4004">
        <v>3986</v>
      </c>
    </row>
    <row r="4005" spans="7:7" x14ac:dyDescent="0.3">
      <c r="G4005">
        <v>3987</v>
      </c>
    </row>
    <row r="4006" spans="7:7" x14ac:dyDescent="0.3">
      <c r="G4006">
        <v>3988</v>
      </c>
    </row>
    <row r="4007" spans="7:7" x14ac:dyDescent="0.3">
      <c r="G4007">
        <v>3989</v>
      </c>
    </row>
    <row r="4008" spans="7:7" x14ac:dyDescent="0.3">
      <c r="G4008">
        <v>3990</v>
      </c>
    </row>
    <row r="4009" spans="7:7" x14ac:dyDescent="0.3">
      <c r="G4009">
        <v>3991</v>
      </c>
    </row>
    <row r="4010" spans="7:7" x14ac:dyDescent="0.3">
      <c r="G4010">
        <v>3992</v>
      </c>
    </row>
    <row r="4011" spans="7:7" x14ac:dyDescent="0.3">
      <c r="G4011">
        <v>3993</v>
      </c>
    </row>
    <row r="4012" spans="7:7" x14ac:dyDescent="0.3">
      <c r="G4012">
        <v>3994</v>
      </c>
    </row>
    <row r="4013" spans="7:7" x14ac:dyDescent="0.3">
      <c r="G4013">
        <v>3995</v>
      </c>
    </row>
    <row r="4014" spans="7:7" x14ac:dyDescent="0.3">
      <c r="G4014">
        <v>3996</v>
      </c>
    </row>
    <row r="4015" spans="7:7" x14ac:dyDescent="0.3">
      <c r="G4015">
        <v>3997</v>
      </c>
    </row>
    <row r="4016" spans="7:7" x14ac:dyDescent="0.3">
      <c r="G4016">
        <v>3998</v>
      </c>
    </row>
    <row r="4017" spans="7:7" x14ac:dyDescent="0.3">
      <c r="G4017">
        <v>3999</v>
      </c>
    </row>
    <row r="4018" spans="7:7" x14ac:dyDescent="0.3">
      <c r="G4018">
        <v>4000</v>
      </c>
    </row>
    <row r="4019" spans="7:7" x14ac:dyDescent="0.3">
      <c r="G4019">
        <v>4001</v>
      </c>
    </row>
    <row r="4020" spans="7:7" x14ac:dyDescent="0.3">
      <c r="G4020">
        <v>4002</v>
      </c>
    </row>
    <row r="4021" spans="7:7" x14ac:dyDescent="0.3">
      <c r="G4021">
        <v>4003</v>
      </c>
    </row>
    <row r="4022" spans="7:7" x14ac:dyDescent="0.3">
      <c r="G4022">
        <v>4004</v>
      </c>
    </row>
    <row r="4023" spans="7:7" x14ac:dyDescent="0.3">
      <c r="G4023">
        <v>4005</v>
      </c>
    </row>
    <row r="4024" spans="7:7" x14ac:dyDescent="0.3">
      <c r="G4024">
        <v>4006</v>
      </c>
    </row>
    <row r="4025" spans="7:7" x14ac:dyDescent="0.3">
      <c r="G4025">
        <v>4007</v>
      </c>
    </row>
    <row r="4026" spans="7:7" x14ac:dyDescent="0.3">
      <c r="G4026">
        <v>4008</v>
      </c>
    </row>
    <row r="4027" spans="7:7" x14ac:dyDescent="0.3">
      <c r="G4027">
        <v>4009</v>
      </c>
    </row>
    <row r="4028" spans="7:7" x14ac:dyDescent="0.3">
      <c r="G4028">
        <v>4010</v>
      </c>
    </row>
    <row r="4029" spans="7:7" x14ac:dyDescent="0.3">
      <c r="G4029">
        <v>4011</v>
      </c>
    </row>
    <row r="4030" spans="7:7" x14ac:dyDescent="0.3">
      <c r="G4030">
        <v>4012</v>
      </c>
    </row>
    <row r="4031" spans="7:7" x14ac:dyDescent="0.3">
      <c r="G4031">
        <v>4013</v>
      </c>
    </row>
    <row r="4032" spans="7:7" x14ac:dyDescent="0.3">
      <c r="G4032">
        <v>4014</v>
      </c>
    </row>
    <row r="4033" spans="7:7" x14ac:dyDescent="0.3">
      <c r="G4033">
        <v>4015</v>
      </c>
    </row>
    <row r="4034" spans="7:7" x14ac:dyDescent="0.3">
      <c r="G4034">
        <v>4016</v>
      </c>
    </row>
    <row r="4035" spans="7:7" x14ac:dyDescent="0.3">
      <c r="G4035">
        <v>4017</v>
      </c>
    </row>
    <row r="4036" spans="7:7" x14ac:dyDescent="0.3">
      <c r="G4036">
        <v>4018</v>
      </c>
    </row>
    <row r="4037" spans="7:7" x14ac:dyDescent="0.3">
      <c r="G4037">
        <v>4019</v>
      </c>
    </row>
    <row r="4038" spans="7:7" x14ac:dyDescent="0.3">
      <c r="G4038">
        <v>4020</v>
      </c>
    </row>
    <row r="4039" spans="7:7" x14ac:dyDescent="0.3">
      <c r="G4039">
        <v>4021</v>
      </c>
    </row>
    <row r="4040" spans="7:7" x14ac:dyDescent="0.3">
      <c r="G4040">
        <v>4022</v>
      </c>
    </row>
    <row r="4041" spans="7:7" x14ac:dyDescent="0.3">
      <c r="G4041">
        <v>4023</v>
      </c>
    </row>
    <row r="4042" spans="7:7" x14ac:dyDescent="0.3">
      <c r="G4042">
        <v>4024</v>
      </c>
    </row>
    <row r="4043" spans="7:7" x14ac:dyDescent="0.3">
      <c r="G4043">
        <v>4025</v>
      </c>
    </row>
    <row r="4044" spans="7:7" x14ac:dyDescent="0.3">
      <c r="G4044">
        <v>4026</v>
      </c>
    </row>
    <row r="4045" spans="7:7" x14ac:dyDescent="0.3">
      <c r="G4045">
        <v>4027</v>
      </c>
    </row>
    <row r="4046" spans="7:7" x14ac:dyDescent="0.3">
      <c r="G4046">
        <v>4028</v>
      </c>
    </row>
    <row r="4047" spans="7:7" x14ac:dyDescent="0.3">
      <c r="G4047">
        <v>4029</v>
      </c>
    </row>
    <row r="4048" spans="7:7" x14ac:dyDescent="0.3">
      <c r="G4048">
        <v>4030</v>
      </c>
    </row>
    <row r="4049" spans="7:7" x14ac:dyDescent="0.3">
      <c r="G4049">
        <v>4031</v>
      </c>
    </row>
    <row r="4050" spans="7:7" x14ac:dyDescent="0.3">
      <c r="G4050">
        <v>4032</v>
      </c>
    </row>
    <row r="4051" spans="7:7" x14ac:dyDescent="0.3">
      <c r="G4051">
        <v>4033</v>
      </c>
    </row>
    <row r="4052" spans="7:7" x14ac:dyDescent="0.3">
      <c r="G4052">
        <v>4034</v>
      </c>
    </row>
    <row r="4053" spans="7:7" x14ac:dyDescent="0.3">
      <c r="G4053">
        <v>4035</v>
      </c>
    </row>
    <row r="4054" spans="7:7" x14ac:dyDescent="0.3">
      <c r="G4054">
        <v>4036</v>
      </c>
    </row>
    <row r="4055" spans="7:7" x14ac:dyDescent="0.3">
      <c r="G4055">
        <v>4037</v>
      </c>
    </row>
    <row r="4056" spans="7:7" x14ac:dyDescent="0.3">
      <c r="G4056">
        <v>4038</v>
      </c>
    </row>
    <row r="4057" spans="7:7" x14ac:dyDescent="0.3">
      <c r="G4057">
        <v>4039</v>
      </c>
    </row>
    <row r="4058" spans="7:7" x14ac:dyDescent="0.3">
      <c r="G4058">
        <v>4040</v>
      </c>
    </row>
    <row r="4059" spans="7:7" x14ac:dyDescent="0.3">
      <c r="G4059">
        <v>4041</v>
      </c>
    </row>
    <row r="4060" spans="7:7" x14ac:dyDescent="0.3">
      <c r="G4060">
        <v>4042</v>
      </c>
    </row>
    <row r="4061" spans="7:7" x14ac:dyDescent="0.3">
      <c r="G4061">
        <v>4043</v>
      </c>
    </row>
    <row r="4062" spans="7:7" x14ac:dyDescent="0.3">
      <c r="G4062">
        <v>4044</v>
      </c>
    </row>
    <row r="4063" spans="7:7" x14ac:dyDescent="0.3">
      <c r="G4063">
        <v>4045</v>
      </c>
    </row>
    <row r="4064" spans="7:7" x14ac:dyDescent="0.3">
      <c r="G4064">
        <v>4046</v>
      </c>
    </row>
    <row r="4065" spans="7:7" x14ac:dyDescent="0.3">
      <c r="G4065">
        <v>4047</v>
      </c>
    </row>
    <row r="4066" spans="7:7" x14ac:dyDescent="0.3">
      <c r="G4066">
        <v>4048</v>
      </c>
    </row>
    <row r="4067" spans="7:7" x14ac:dyDescent="0.3">
      <c r="G4067">
        <v>4049</v>
      </c>
    </row>
    <row r="4068" spans="7:7" x14ac:dyDescent="0.3">
      <c r="G4068">
        <v>4050</v>
      </c>
    </row>
    <row r="4069" spans="7:7" x14ac:dyDescent="0.3">
      <c r="G4069">
        <v>4051</v>
      </c>
    </row>
    <row r="4070" spans="7:7" x14ac:dyDescent="0.3">
      <c r="G4070">
        <v>4052</v>
      </c>
    </row>
    <row r="4071" spans="7:7" x14ac:dyDescent="0.3">
      <c r="G4071">
        <v>4053</v>
      </c>
    </row>
    <row r="4072" spans="7:7" x14ac:dyDescent="0.3">
      <c r="G4072">
        <v>4054</v>
      </c>
    </row>
    <row r="4073" spans="7:7" x14ac:dyDescent="0.3">
      <c r="G4073">
        <v>4055</v>
      </c>
    </row>
    <row r="4074" spans="7:7" x14ac:dyDescent="0.3">
      <c r="G4074">
        <v>4056</v>
      </c>
    </row>
    <row r="4075" spans="7:7" x14ac:dyDescent="0.3">
      <c r="G4075">
        <v>4057</v>
      </c>
    </row>
    <row r="4076" spans="7:7" x14ac:dyDescent="0.3">
      <c r="G4076">
        <v>4058</v>
      </c>
    </row>
    <row r="4077" spans="7:7" x14ac:dyDescent="0.3">
      <c r="G4077">
        <v>4059</v>
      </c>
    </row>
    <row r="4078" spans="7:7" x14ac:dyDescent="0.3">
      <c r="G4078">
        <v>4060</v>
      </c>
    </row>
    <row r="4079" spans="7:7" x14ac:dyDescent="0.3">
      <c r="G4079">
        <v>4061</v>
      </c>
    </row>
    <row r="4080" spans="7:7" x14ac:dyDescent="0.3">
      <c r="G4080">
        <v>4062</v>
      </c>
    </row>
    <row r="4081" spans="7:7" x14ac:dyDescent="0.3">
      <c r="G4081">
        <v>4063</v>
      </c>
    </row>
    <row r="4082" spans="7:7" x14ac:dyDescent="0.3">
      <c r="G4082">
        <v>4064</v>
      </c>
    </row>
    <row r="4083" spans="7:7" x14ac:dyDescent="0.3">
      <c r="G4083">
        <v>4065</v>
      </c>
    </row>
    <row r="4084" spans="7:7" x14ac:dyDescent="0.3">
      <c r="G4084">
        <v>4066</v>
      </c>
    </row>
    <row r="4085" spans="7:7" x14ac:dyDescent="0.3">
      <c r="G4085">
        <v>4067</v>
      </c>
    </row>
    <row r="4086" spans="7:7" x14ac:dyDescent="0.3">
      <c r="G4086">
        <v>4068</v>
      </c>
    </row>
    <row r="4087" spans="7:7" x14ac:dyDescent="0.3">
      <c r="G4087">
        <v>4069</v>
      </c>
    </row>
    <row r="4088" spans="7:7" x14ac:dyDescent="0.3">
      <c r="G4088">
        <v>4070</v>
      </c>
    </row>
    <row r="4089" spans="7:7" x14ac:dyDescent="0.3">
      <c r="G4089">
        <v>4071</v>
      </c>
    </row>
    <row r="4090" spans="7:7" x14ac:dyDescent="0.3">
      <c r="G4090">
        <v>4072</v>
      </c>
    </row>
    <row r="4091" spans="7:7" x14ac:dyDescent="0.3">
      <c r="G4091">
        <v>4073</v>
      </c>
    </row>
    <row r="4092" spans="7:7" x14ac:dyDescent="0.3">
      <c r="G4092">
        <v>4074</v>
      </c>
    </row>
    <row r="4093" spans="7:7" x14ac:dyDescent="0.3">
      <c r="G4093">
        <v>4075</v>
      </c>
    </row>
    <row r="4094" spans="7:7" x14ac:dyDescent="0.3">
      <c r="G4094">
        <v>4076</v>
      </c>
    </row>
    <row r="4095" spans="7:7" x14ac:dyDescent="0.3">
      <c r="G4095">
        <v>4077</v>
      </c>
    </row>
    <row r="4096" spans="7:7" x14ac:dyDescent="0.3">
      <c r="G4096">
        <v>4078</v>
      </c>
    </row>
    <row r="4097" spans="7:7" x14ac:dyDescent="0.3">
      <c r="G4097">
        <v>4079</v>
      </c>
    </row>
    <row r="4098" spans="7:7" x14ac:dyDescent="0.3">
      <c r="G4098">
        <v>4080</v>
      </c>
    </row>
    <row r="4099" spans="7:7" x14ac:dyDescent="0.3">
      <c r="G4099">
        <v>4081</v>
      </c>
    </row>
    <row r="4100" spans="7:7" x14ac:dyDescent="0.3">
      <c r="G4100">
        <v>4082</v>
      </c>
    </row>
    <row r="4101" spans="7:7" x14ac:dyDescent="0.3">
      <c r="G4101">
        <v>4083</v>
      </c>
    </row>
    <row r="4102" spans="7:7" x14ac:dyDescent="0.3">
      <c r="G4102">
        <v>4084</v>
      </c>
    </row>
    <row r="4103" spans="7:7" x14ac:dyDescent="0.3">
      <c r="G4103">
        <v>4085</v>
      </c>
    </row>
    <row r="4104" spans="7:7" x14ac:dyDescent="0.3">
      <c r="G4104">
        <v>4086</v>
      </c>
    </row>
    <row r="4105" spans="7:7" x14ac:dyDescent="0.3">
      <c r="G4105">
        <v>4087</v>
      </c>
    </row>
    <row r="4106" spans="7:7" x14ac:dyDescent="0.3">
      <c r="G4106">
        <v>4088</v>
      </c>
    </row>
    <row r="4107" spans="7:7" x14ac:dyDescent="0.3">
      <c r="G4107">
        <v>4089</v>
      </c>
    </row>
    <row r="4108" spans="7:7" x14ac:dyDescent="0.3">
      <c r="G4108">
        <v>4090</v>
      </c>
    </row>
    <row r="4109" spans="7:7" x14ac:dyDescent="0.3">
      <c r="G4109">
        <v>4091</v>
      </c>
    </row>
    <row r="4110" spans="7:7" x14ac:dyDescent="0.3">
      <c r="G4110">
        <v>4092</v>
      </c>
    </row>
    <row r="4111" spans="7:7" x14ac:dyDescent="0.3">
      <c r="G4111">
        <v>4093</v>
      </c>
    </row>
    <row r="4112" spans="7:7" x14ac:dyDescent="0.3">
      <c r="G4112">
        <v>4094</v>
      </c>
    </row>
    <row r="4113" spans="7:7" x14ac:dyDescent="0.3">
      <c r="G4113">
        <v>4095</v>
      </c>
    </row>
    <row r="4114" spans="7:7" x14ac:dyDescent="0.3">
      <c r="G4114">
        <v>4096</v>
      </c>
    </row>
    <row r="4115" spans="7:7" x14ac:dyDescent="0.3">
      <c r="G4115">
        <v>4097</v>
      </c>
    </row>
    <row r="4116" spans="7:7" x14ac:dyDescent="0.3">
      <c r="G4116">
        <v>4098</v>
      </c>
    </row>
    <row r="4117" spans="7:7" x14ac:dyDescent="0.3">
      <c r="G4117">
        <v>4099</v>
      </c>
    </row>
    <row r="4118" spans="7:7" x14ac:dyDescent="0.3">
      <c r="G4118">
        <v>4100</v>
      </c>
    </row>
    <row r="4119" spans="7:7" x14ac:dyDescent="0.3">
      <c r="G4119">
        <v>4101</v>
      </c>
    </row>
    <row r="4120" spans="7:7" x14ac:dyDescent="0.3">
      <c r="G4120">
        <v>4102</v>
      </c>
    </row>
    <row r="4121" spans="7:7" x14ac:dyDescent="0.3">
      <c r="G4121">
        <v>4103</v>
      </c>
    </row>
    <row r="4122" spans="7:7" x14ac:dyDescent="0.3">
      <c r="G4122">
        <v>4104</v>
      </c>
    </row>
    <row r="4123" spans="7:7" x14ac:dyDescent="0.3">
      <c r="G4123">
        <v>4105</v>
      </c>
    </row>
    <row r="4124" spans="7:7" x14ac:dyDescent="0.3">
      <c r="G4124">
        <v>4106</v>
      </c>
    </row>
    <row r="4125" spans="7:7" x14ac:dyDescent="0.3">
      <c r="G4125">
        <v>4107</v>
      </c>
    </row>
    <row r="4126" spans="7:7" x14ac:dyDescent="0.3">
      <c r="G4126">
        <v>4108</v>
      </c>
    </row>
    <row r="4127" spans="7:7" x14ac:dyDescent="0.3">
      <c r="G4127">
        <v>4109</v>
      </c>
    </row>
    <row r="4128" spans="7:7" x14ac:dyDescent="0.3">
      <c r="G4128">
        <v>4110</v>
      </c>
    </row>
    <row r="4129" spans="7:7" x14ac:dyDescent="0.3">
      <c r="G4129">
        <v>4111</v>
      </c>
    </row>
    <row r="4130" spans="7:7" x14ac:dyDescent="0.3">
      <c r="G4130">
        <v>4112</v>
      </c>
    </row>
    <row r="4131" spans="7:7" x14ac:dyDescent="0.3">
      <c r="G4131">
        <v>4113</v>
      </c>
    </row>
    <row r="4132" spans="7:7" x14ac:dyDescent="0.3">
      <c r="G4132">
        <v>4114</v>
      </c>
    </row>
    <row r="4133" spans="7:7" x14ac:dyDescent="0.3">
      <c r="G4133">
        <v>4115</v>
      </c>
    </row>
    <row r="4134" spans="7:7" x14ac:dyDescent="0.3">
      <c r="G4134">
        <v>4116</v>
      </c>
    </row>
    <row r="4135" spans="7:7" x14ac:dyDescent="0.3">
      <c r="G4135">
        <v>4117</v>
      </c>
    </row>
    <row r="4136" spans="7:7" x14ac:dyDescent="0.3">
      <c r="G4136">
        <v>4118</v>
      </c>
    </row>
    <row r="4137" spans="7:7" x14ac:dyDescent="0.3">
      <c r="G4137">
        <v>4119</v>
      </c>
    </row>
    <row r="4138" spans="7:7" x14ac:dyDescent="0.3">
      <c r="G4138">
        <v>4120</v>
      </c>
    </row>
    <row r="4139" spans="7:7" x14ac:dyDescent="0.3">
      <c r="G4139">
        <v>4121</v>
      </c>
    </row>
    <row r="4140" spans="7:7" x14ac:dyDescent="0.3">
      <c r="G4140">
        <v>4122</v>
      </c>
    </row>
    <row r="4141" spans="7:7" x14ac:dyDescent="0.3">
      <c r="G4141">
        <v>4123</v>
      </c>
    </row>
    <row r="4142" spans="7:7" x14ac:dyDescent="0.3">
      <c r="G4142">
        <v>4124</v>
      </c>
    </row>
    <row r="4143" spans="7:7" x14ac:dyDescent="0.3">
      <c r="G4143">
        <v>4125</v>
      </c>
    </row>
    <row r="4144" spans="7:7" x14ac:dyDescent="0.3">
      <c r="G4144">
        <v>4126</v>
      </c>
    </row>
    <row r="4145" spans="7:7" x14ac:dyDescent="0.3">
      <c r="G4145">
        <v>4127</v>
      </c>
    </row>
    <row r="4146" spans="7:7" x14ac:dyDescent="0.3">
      <c r="G4146">
        <v>4128</v>
      </c>
    </row>
    <row r="4147" spans="7:7" x14ac:dyDescent="0.3">
      <c r="G4147">
        <v>4129</v>
      </c>
    </row>
    <row r="4148" spans="7:7" x14ac:dyDescent="0.3">
      <c r="G4148">
        <v>4130</v>
      </c>
    </row>
    <row r="4149" spans="7:7" x14ac:dyDescent="0.3">
      <c r="G4149">
        <v>4131</v>
      </c>
    </row>
    <row r="4150" spans="7:7" x14ac:dyDescent="0.3">
      <c r="G4150">
        <v>4132</v>
      </c>
    </row>
    <row r="4151" spans="7:7" x14ac:dyDescent="0.3">
      <c r="G4151">
        <v>4133</v>
      </c>
    </row>
    <row r="4152" spans="7:7" x14ac:dyDescent="0.3">
      <c r="G4152">
        <v>4134</v>
      </c>
    </row>
    <row r="4153" spans="7:7" x14ac:dyDescent="0.3">
      <c r="G4153">
        <v>4135</v>
      </c>
    </row>
    <row r="4154" spans="7:7" x14ac:dyDescent="0.3">
      <c r="G4154">
        <v>4136</v>
      </c>
    </row>
    <row r="4155" spans="7:7" x14ac:dyDescent="0.3">
      <c r="G4155">
        <v>4137</v>
      </c>
    </row>
    <row r="4156" spans="7:7" x14ac:dyDescent="0.3">
      <c r="G4156">
        <v>4138</v>
      </c>
    </row>
    <row r="4157" spans="7:7" x14ac:dyDescent="0.3">
      <c r="G4157">
        <v>4139</v>
      </c>
    </row>
    <row r="4158" spans="7:7" x14ac:dyDescent="0.3">
      <c r="G4158">
        <v>4140</v>
      </c>
    </row>
    <row r="4159" spans="7:7" x14ac:dyDescent="0.3">
      <c r="G4159">
        <v>4141</v>
      </c>
    </row>
    <row r="4160" spans="7:7" x14ac:dyDescent="0.3">
      <c r="G4160">
        <v>4142</v>
      </c>
    </row>
    <row r="4161" spans="7:7" x14ac:dyDescent="0.3">
      <c r="G4161">
        <v>4143</v>
      </c>
    </row>
    <row r="4162" spans="7:7" x14ac:dyDescent="0.3">
      <c r="G4162">
        <v>4144</v>
      </c>
    </row>
    <row r="4163" spans="7:7" x14ac:dyDescent="0.3">
      <c r="G4163">
        <v>4145</v>
      </c>
    </row>
    <row r="4164" spans="7:7" x14ac:dyDescent="0.3">
      <c r="G4164">
        <v>4146</v>
      </c>
    </row>
    <row r="4165" spans="7:7" x14ac:dyDescent="0.3">
      <c r="G4165">
        <v>4147</v>
      </c>
    </row>
    <row r="4166" spans="7:7" x14ac:dyDescent="0.3">
      <c r="G4166">
        <v>4148</v>
      </c>
    </row>
    <row r="4167" spans="7:7" x14ac:dyDescent="0.3">
      <c r="G4167">
        <v>4149</v>
      </c>
    </row>
    <row r="4168" spans="7:7" x14ac:dyDescent="0.3">
      <c r="G4168">
        <v>4150</v>
      </c>
    </row>
    <row r="4169" spans="7:7" x14ac:dyDescent="0.3">
      <c r="G4169">
        <v>4151</v>
      </c>
    </row>
    <row r="4170" spans="7:7" x14ac:dyDescent="0.3">
      <c r="G4170">
        <v>4152</v>
      </c>
    </row>
    <row r="4171" spans="7:7" x14ac:dyDescent="0.3">
      <c r="G4171">
        <v>4153</v>
      </c>
    </row>
    <row r="4172" spans="7:7" x14ac:dyDescent="0.3">
      <c r="G4172">
        <v>4154</v>
      </c>
    </row>
    <row r="4173" spans="7:7" x14ac:dyDescent="0.3">
      <c r="G4173">
        <v>4155</v>
      </c>
    </row>
    <row r="4174" spans="7:7" x14ac:dyDescent="0.3">
      <c r="G4174">
        <v>4156</v>
      </c>
    </row>
    <row r="4175" spans="7:7" x14ac:dyDescent="0.3">
      <c r="G4175">
        <v>4157</v>
      </c>
    </row>
    <row r="4176" spans="7:7" x14ac:dyDescent="0.3">
      <c r="G4176">
        <v>4158</v>
      </c>
    </row>
    <row r="4177" spans="7:7" x14ac:dyDescent="0.3">
      <c r="G4177">
        <v>4159</v>
      </c>
    </row>
    <row r="4178" spans="7:7" x14ac:dyDescent="0.3">
      <c r="G4178">
        <v>4160</v>
      </c>
    </row>
    <row r="4179" spans="7:7" x14ac:dyDescent="0.3">
      <c r="G4179">
        <v>4161</v>
      </c>
    </row>
    <row r="4180" spans="7:7" x14ac:dyDescent="0.3">
      <c r="G4180">
        <v>4162</v>
      </c>
    </row>
    <row r="4181" spans="7:7" x14ac:dyDescent="0.3">
      <c r="G4181">
        <v>4163</v>
      </c>
    </row>
    <row r="4182" spans="7:7" x14ac:dyDescent="0.3">
      <c r="G4182">
        <v>4164</v>
      </c>
    </row>
    <row r="4183" spans="7:7" x14ac:dyDescent="0.3">
      <c r="G4183">
        <v>4165</v>
      </c>
    </row>
    <row r="4184" spans="7:7" x14ac:dyDescent="0.3">
      <c r="G4184">
        <v>4166</v>
      </c>
    </row>
    <row r="4185" spans="7:7" x14ac:dyDescent="0.3">
      <c r="G4185">
        <v>4167</v>
      </c>
    </row>
    <row r="4186" spans="7:7" x14ac:dyDescent="0.3">
      <c r="G4186">
        <v>4168</v>
      </c>
    </row>
    <row r="4187" spans="7:7" x14ac:dyDescent="0.3">
      <c r="G4187">
        <v>4169</v>
      </c>
    </row>
    <row r="4188" spans="7:7" x14ac:dyDescent="0.3">
      <c r="G4188">
        <v>4170</v>
      </c>
    </row>
    <row r="4189" spans="7:7" x14ac:dyDescent="0.3">
      <c r="G4189">
        <v>4171</v>
      </c>
    </row>
    <row r="4190" spans="7:7" x14ac:dyDescent="0.3">
      <c r="G4190">
        <v>4172</v>
      </c>
    </row>
    <row r="4191" spans="7:7" x14ac:dyDescent="0.3">
      <c r="G4191">
        <v>4173</v>
      </c>
    </row>
    <row r="4192" spans="7:7" x14ac:dyDescent="0.3">
      <c r="G4192">
        <v>4174</v>
      </c>
    </row>
    <row r="4193" spans="7:7" x14ac:dyDescent="0.3">
      <c r="G4193">
        <v>4175</v>
      </c>
    </row>
    <row r="4194" spans="7:7" x14ac:dyDescent="0.3">
      <c r="G4194">
        <v>4176</v>
      </c>
    </row>
    <row r="4195" spans="7:7" x14ac:dyDescent="0.3">
      <c r="G4195">
        <v>4177</v>
      </c>
    </row>
    <row r="4196" spans="7:7" x14ac:dyDescent="0.3">
      <c r="G4196">
        <v>4178</v>
      </c>
    </row>
    <row r="4197" spans="7:7" x14ac:dyDescent="0.3">
      <c r="G4197">
        <v>4179</v>
      </c>
    </row>
    <row r="4198" spans="7:7" x14ac:dyDescent="0.3">
      <c r="G4198">
        <v>4180</v>
      </c>
    </row>
    <row r="4199" spans="7:7" x14ac:dyDescent="0.3">
      <c r="G4199">
        <v>4181</v>
      </c>
    </row>
    <row r="4200" spans="7:7" x14ac:dyDescent="0.3">
      <c r="G4200">
        <v>4182</v>
      </c>
    </row>
    <row r="4201" spans="7:7" x14ac:dyDescent="0.3">
      <c r="G4201">
        <v>4183</v>
      </c>
    </row>
    <row r="4202" spans="7:7" x14ac:dyDescent="0.3">
      <c r="G4202">
        <v>4184</v>
      </c>
    </row>
    <row r="4203" spans="7:7" x14ac:dyDescent="0.3">
      <c r="G4203">
        <v>4185</v>
      </c>
    </row>
    <row r="4204" spans="7:7" x14ac:dyDescent="0.3">
      <c r="G4204">
        <v>4186</v>
      </c>
    </row>
    <row r="4205" spans="7:7" x14ac:dyDescent="0.3">
      <c r="G4205">
        <v>4187</v>
      </c>
    </row>
    <row r="4206" spans="7:7" x14ac:dyDescent="0.3">
      <c r="G4206">
        <v>4188</v>
      </c>
    </row>
    <row r="4207" spans="7:7" x14ac:dyDescent="0.3">
      <c r="G4207">
        <v>4189</v>
      </c>
    </row>
    <row r="4208" spans="7:7" x14ac:dyDescent="0.3">
      <c r="G4208">
        <v>4190</v>
      </c>
    </row>
    <row r="4209" spans="7:7" x14ac:dyDescent="0.3">
      <c r="G4209">
        <v>4191</v>
      </c>
    </row>
    <row r="4210" spans="7:7" x14ac:dyDescent="0.3">
      <c r="G4210">
        <v>4192</v>
      </c>
    </row>
    <row r="4211" spans="7:7" x14ac:dyDescent="0.3">
      <c r="G4211">
        <v>4193</v>
      </c>
    </row>
    <row r="4212" spans="7:7" x14ac:dyDescent="0.3">
      <c r="G4212">
        <v>4194</v>
      </c>
    </row>
    <row r="4213" spans="7:7" x14ac:dyDescent="0.3">
      <c r="G4213">
        <v>4195</v>
      </c>
    </row>
    <row r="4214" spans="7:7" x14ac:dyDescent="0.3">
      <c r="G4214">
        <v>4196</v>
      </c>
    </row>
    <row r="4215" spans="7:7" x14ac:dyDescent="0.3">
      <c r="G4215">
        <v>4197</v>
      </c>
    </row>
    <row r="4216" spans="7:7" x14ac:dyDescent="0.3">
      <c r="G4216">
        <v>4198</v>
      </c>
    </row>
    <row r="4217" spans="7:7" x14ac:dyDescent="0.3">
      <c r="G4217">
        <v>4199</v>
      </c>
    </row>
    <row r="4218" spans="7:7" x14ac:dyDescent="0.3">
      <c r="G4218">
        <v>4200</v>
      </c>
    </row>
    <row r="4219" spans="7:7" x14ac:dyDescent="0.3">
      <c r="G4219">
        <v>4201</v>
      </c>
    </row>
    <row r="4220" spans="7:7" x14ac:dyDescent="0.3">
      <c r="G4220">
        <v>4202</v>
      </c>
    </row>
    <row r="4221" spans="7:7" x14ac:dyDescent="0.3">
      <c r="G4221">
        <v>4203</v>
      </c>
    </row>
    <row r="4222" spans="7:7" x14ac:dyDescent="0.3">
      <c r="G4222">
        <v>4204</v>
      </c>
    </row>
    <row r="4223" spans="7:7" x14ac:dyDescent="0.3">
      <c r="G4223">
        <v>4205</v>
      </c>
    </row>
    <row r="4224" spans="7:7" x14ac:dyDescent="0.3">
      <c r="G4224">
        <v>4206</v>
      </c>
    </row>
    <row r="4225" spans="7:7" x14ac:dyDescent="0.3">
      <c r="G4225">
        <v>4207</v>
      </c>
    </row>
    <row r="4226" spans="7:7" x14ac:dyDescent="0.3">
      <c r="G4226">
        <v>4208</v>
      </c>
    </row>
    <row r="4227" spans="7:7" x14ac:dyDescent="0.3">
      <c r="G4227">
        <v>4209</v>
      </c>
    </row>
    <row r="4228" spans="7:7" x14ac:dyDescent="0.3">
      <c r="G4228">
        <v>4210</v>
      </c>
    </row>
    <row r="4229" spans="7:7" x14ac:dyDescent="0.3">
      <c r="G4229">
        <v>4211</v>
      </c>
    </row>
    <row r="4230" spans="7:7" x14ac:dyDescent="0.3">
      <c r="G4230">
        <v>4212</v>
      </c>
    </row>
    <row r="4231" spans="7:7" x14ac:dyDescent="0.3">
      <c r="G4231">
        <v>4213</v>
      </c>
    </row>
    <row r="4232" spans="7:7" x14ac:dyDescent="0.3">
      <c r="G4232">
        <v>4214</v>
      </c>
    </row>
    <row r="4233" spans="7:7" x14ac:dyDescent="0.3">
      <c r="G4233">
        <v>4215</v>
      </c>
    </row>
    <row r="4234" spans="7:7" x14ac:dyDescent="0.3">
      <c r="G4234">
        <v>4216</v>
      </c>
    </row>
    <row r="4235" spans="7:7" x14ac:dyDescent="0.3">
      <c r="G4235">
        <v>4217</v>
      </c>
    </row>
    <row r="4236" spans="7:7" x14ac:dyDescent="0.3">
      <c r="G4236">
        <v>4218</v>
      </c>
    </row>
    <row r="4237" spans="7:7" x14ac:dyDescent="0.3">
      <c r="G4237">
        <v>4219</v>
      </c>
    </row>
    <row r="4238" spans="7:7" x14ac:dyDescent="0.3">
      <c r="G4238">
        <v>4220</v>
      </c>
    </row>
    <row r="4239" spans="7:7" x14ac:dyDescent="0.3">
      <c r="G4239">
        <v>4221</v>
      </c>
    </row>
    <row r="4240" spans="7:7" x14ac:dyDescent="0.3">
      <c r="G4240">
        <v>4222</v>
      </c>
    </row>
    <row r="4241" spans="7:7" x14ac:dyDescent="0.3">
      <c r="G4241">
        <v>4223</v>
      </c>
    </row>
    <row r="4242" spans="7:7" x14ac:dyDescent="0.3">
      <c r="G4242">
        <v>4224</v>
      </c>
    </row>
    <row r="4243" spans="7:7" x14ac:dyDescent="0.3">
      <c r="G4243">
        <v>4225</v>
      </c>
    </row>
    <row r="4244" spans="7:7" x14ac:dyDescent="0.3">
      <c r="G4244">
        <v>4226</v>
      </c>
    </row>
    <row r="4245" spans="7:7" x14ac:dyDescent="0.3">
      <c r="G4245">
        <v>4227</v>
      </c>
    </row>
    <row r="4246" spans="7:7" x14ac:dyDescent="0.3">
      <c r="G4246">
        <v>4228</v>
      </c>
    </row>
    <row r="4247" spans="7:7" x14ac:dyDescent="0.3">
      <c r="G4247">
        <v>4229</v>
      </c>
    </row>
    <row r="4248" spans="7:7" x14ac:dyDescent="0.3">
      <c r="G4248">
        <v>4230</v>
      </c>
    </row>
    <row r="4249" spans="7:7" x14ac:dyDescent="0.3">
      <c r="G4249">
        <v>4231</v>
      </c>
    </row>
    <row r="4250" spans="7:7" x14ac:dyDescent="0.3">
      <c r="G4250">
        <v>4232</v>
      </c>
    </row>
    <row r="4251" spans="7:7" x14ac:dyDescent="0.3">
      <c r="G4251">
        <v>4233</v>
      </c>
    </row>
    <row r="4252" spans="7:7" x14ac:dyDescent="0.3">
      <c r="G4252">
        <v>4234</v>
      </c>
    </row>
    <row r="4253" spans="7:7" x14ac:dyDescent="0.3">
      <c r="G4253">
        <v>4235</v>
      </c>
    </row>
    <row r="4254" spans="7:7" x14ac:dyDescent="0.3">
      <c r="G4254">
        <v>4236</v>
      </c>
    </row>
    <row r="4255" spans="7:7" x14ac:dyDescent="0.3">
      <c r="G4255">
        <v>4237</v>
      </c>
    </row>
    <row r="4256" spans="7:7" x14ac:dyDescent="0.3">
      <c r="G4256">
        <v>4238</v>
      </c>
    </row>
    <row r="4257" spans="7:7" x14ac:dyDescent="0.3">
      <c r="G4257">
        <v>4239</v>
      </c>
    </row>
    <row r="4258" spans="7:7" x14ac:dyDescent="0.3">
      <c r="G4258">
        <v>4240</v>
      </c>
    </row>
    <row r="4259" spans="7:7" x14ac:dyDescent="0.3">
      <c r="G4259">
        <v>4241</v>
      </c>
    </row>
    <row r="4260" spans="7:7" x14ac:dyDescent="0.3">
      <c r="G4260">
        <v>4242</v>
      </c>
    </row>
    <row r="4261" spans="7:7" x14ac:dyDescent="0.3">
      <c r="G4261">
        <v>4243</v>
      </c>
    </row>
    <row r="4262" spans="7:7" x14ac:dyDescent="0.3">
      <c r="G4262">
        <v>4244</v>
      </c>
    </row>
    <row r="4263" spans="7:7" x14ac:dyDescent="0.3">
      <c r="G4263">
        <v>4245</v>
      </c>
    </row>
    <row r="4264" spans="7:7" x14ac:dyDescent="0.3">
      <c r="G4264">
        <v>4246</v>
      </c>
    </row>
    <row r="4265" spans="7:7" x14ac:dyDescent="0.3">
      <c r="G4265">
        <v>4247</v>
      </c>
    </row>
    <row r="4266" spans="7:7" x14ac:dyDescent="0.3">
      <c r="G4266">
        <v>4248</v>
      </c>
    </row>
    <row r="4267" spans="7:7" x14ac:dyDescent="0.3">
      <c r="G4267">
        <v>4249</v>
      </c>
    </row>
    <row r="4268" spans="7:7" x14ac:dyDescent="0.3">
      <c r="G4268">
        <v>4250</v>
      </c>
    </row>
    <row r="4269" spans="7:7" x14ac:dyDescent="0.3">
      <c r="G4269">
        <v>4251</v>
      </c>
    </row>
    <row r="4270" spans="7:7" x14ac:dyDescent="0.3">
      <c r="G4270">
        <v>4252</v>
      </c>
    </row>
    <row r="4271" spans="7:7" x14ac:dyDescent="0.3">
      <c r="G4271">
        <v>4253</v>
      </c>
    </row>
    <row r="4272" spans="7:7" x14ac:dyDescent="0.3">
      <c r="G4272">
        <v>4254</v>
      </c>
    </row>
    <row r="4273" spans="7:7" x14ac:dyDescent="0.3">
      <c r="G4273">
        <v>4255</v>
      </c>
    </row>
    <row r="4274" spans="7:7" x14ac:dyDescent="0.3">
      <c r="G4274">
        <v>4256</v>
      </c>
    </row>
    <row r="4275" spans="7:7" x14ac:dyDescent="0.3">
      <c r="G4275">
        <v>4257</v>
      </c>
    </row>
    <row r="4276" spans="7:7" x14ac:dyDescent="0.3">
      <c r="G4276">
        <v>4258</v>
      </c>
    </row>
    <row r="4277" spans="7:7" x14ac:dyDescent="0.3">
      <c r="G4277">
        <v>4259</v>
      </c>
    </row>
    <row r="4278" spans="7:7" x14ac:dyDescent="0.3">
      <c r="G4278">
        <v>4260</v>
      </c>
    </row>
    <row r="4279" spans="7:7" x14ac:dyDescent="0.3">
      <c r="G4279">
        <v>4261</v>
      </c>
    </row>
    <row r="4280" spans="7:7" x14ac:dyDescent="0.3">
      <c r="G4280">
        <v>4262</v>
      </c>
    </row>
    <row r="4281" spans="7:7" x14ac:dyDescent="0.3">
      <c r="G4281">
        <v>4263</v>
      </c>
    </row>
    <row r="4282" spans="7:7" x14ac:dyDescent="0.3">
      <c r="G4282">
        <v>4264</v>
      </c>
    </row>
    <row r="4283" spans="7:7" x14ac:dyDescent="0.3">
      <c r="G4283">
        <v>4265</v>
      </c>
    </row>
    <row r="4284" spans="7:7" x14ac:dyDescent="0.3">
      <c r="G4284">
        <v>4266</v>
      </c>
    </row>
    <row r="4285" spans="7:7" x14ac:dyDescent="0.3">
      <c r="G4285">
        <v>4267</v>
      </c>
    </row>
    <row r="4286" spans="7:7" x14ac:dyDescent="0.3">
      <c r="G4286">
        <v>4268</v>
      </c>
    </row>
    <row r="4287" spans="7:7" x14ac:dyDescent="0.3">
      <c r="G4287">
        <v>4269</v>
      </c>
    </row>
    <row r="4288" spans="7:7" x14ac:dyDescent="0.3">
      <c r="G4288">
        <v>4270</v>
      </c>
    </row>
    <row r="4289" spans="7:7" x14ac:dyDescent="0.3">
      <c r="G4289">
        <v>4271</v>
      </c>
    </row>
    <row r="4290" spans="7:7" x14ac:dyDescent="0.3">
      <c r="G4290">
        <v>4272</v>
      </c>
    </row>
    <row r="4291" spans="7:7" x14ac:dyDescent="0.3">
      <c r="G4291">
        <v>4273</v>
      </c>
    </row>
    <row r="4292" spans="7:7" x14ac:dyDescent="0.3">
      <c r="G4292">
        <v>4274</v>
      </c>
    </row>
    <row r="4293" spans="7:7" x14ac:dyDescent="0.3">
      <c r="G4293">
        <v>4275</v>
      </c>
    </row>
    <row r="4294" spans="7:7" x14ac:dyDescent="0.3">
      <c r="G4294">
        <v>4276</v>
      </c>
    </row>
    <row r="4295" spans="7:7" x14ac:dyDescent="0.3">
      <c r="G4295">
        <v>4277</v>
      </c>
    </row>
    <row r="4296" spans="7:7" x14ac:dyDescent="0.3">
      <c r="G4296">
        <v>4278</v>
      </c>
    </row>
    <row r="4297" spans="7:7" x14ac:dyDescent="0.3">
      <c r="G4297">
        <v>4279</v>
      </c>
    </row>
    <row r="4298" spans="7:7" x14ac:dyDescent="0.3">
      <c r="G4298">
        <v>4280</v>
      </c>
    </row>
    <row r="4299" spans="7:7" x14ac:dyDescent="0.3">
      <c r="G4299">
        <v>4281</v>
      </c>
    </row>
    <row r="4300" spans="7:7" x14ac:dyDescent="0.3">
      <c r="G4300">
        <v>4282</v>
      </c>
    </row>
    <row r="4301" spans="7:7" x14ac:dyDescent="0.3">
      <c r="G4301">
        <v>4283</v>
      </c>
    </row>
    <row r="4302" spans="7:7" x14ac:dyDescent="0.3">
      <c r="G4302">
        <v>4284</v>
      </c>
    </row>
    <row r="4303" spans="7:7" x14ac:dyDescent="0.3">
      <c r="G4303">
        <v>4285</v>
      </c>
    </row>
    <row r="4304" spans="7:7" x14ac:dyDescent="0.3">
      <c r="G4304">
        <v>4286</v>
      </c>
    </row>
    <row r="4305" spans="7:7" x14ac:dyDescent="0.3">
      <c r="G4305">
        <v>4287</v>
      </c>
    </row>
    <row r="4306" spans="7:7" x14ac:dyDescent="0.3">
      <c r="G4306">
        <v>4288</v>
      </c>
    </row>
    <row r="4307" spans="7:7" x14ac:dyDescent="0.3">
      <c r="G4307">
        <v>4289</v>
      </c>
    </row>
    <row r="4308" spans="7:7" x14ac:dyDescent="0.3">
      <c r="G4308">
        <v>4290</v>
      </c>
    </row>
    <row r="4309" spans="7:7" x14ac:dyDescent="0.3">
      <c r="G4309">
        <v>4291</v>
      </c>
    </row>
    <row r="4310" spans="7:7" x14ac:dyDescent="0.3">
      <c r="G4310">
        <v>4292</v>
      </c>
    </row>
    <row r="4311" spans="7:7" x14ac:dyDescent="0.3">
      <c r="G4311">
        <v>4293</v>
      </c>
    </row>
    <row r="4312" spans="7:7" x14ac:dyDescent="0.3">
      <c r="G4312">
        <v>4294</v>
      </c>
    </row>
    <row r="4313" spans="7:7" x14ac:dyDescent="0.3">
      <c r="G4313">
        <v>4295</v>
      </c>
    </row>
    <row r="4314" spans="7:7" x14ac:dyDescent="0.3">
      <c r="G4314">
        <v>4296</v>
      </c>
    </row>
    <row r="4315" spans="7:7" x14ac:dyDescent="0.3">
      <c r="G4315">
        <v>4297</v>
      </c>
    </row>
    <row r="4316" spans="7:7" x14ac:dyDescent="0.3">
      <c r="G4316">
        <v>4298</v>
      </c>
    </row>
    <row r="4317" spans="7:7" x14ac:dyDescent="0.3">
      <c r="G4317">
        <v>4299</v>
      </c>
    </row>
    <row r="4318" spans="7:7" x14ac:dyDescent="0.3">
      <c r="G4318">
        <v>4300</v>
      </c>
    </row>
    <row r="4319" spans="7:7" x14ac:dyDescent="0.3">
      <c r="G4319">
        <v>4301</v>
      </c>
    </row>
    <row r="4320" spans="7:7" x14ac:dyDescent="0.3">
      <c r="G4320">
        <v>4302</v>
      </c>
    </row>
    <row r="4321" spans="7:7" x14ac:dyDescent="0.3">
      <c r="G4321">
        <v>4303</v>
      </c>
    </row>
    <row r="4322" spans="7:7" x14ac:dyDescent="0.3">
      <c r="G4322">
        <v>4304</v>
      </c>
    </row>
    <row r="4323" spans="7:7" x14ac:dyDescent="0.3">
      <c r="G4323">
        <v>4305</v>
      </c>
    </row>
    <row r="4324" spans="7:7" x14ac:dyDescent="0.3">
      <c r="G4324">
        <v>4306</v>
      </c>
    </row>
    <row r="4325" spans="7:7" x14ac:dyDescent="0.3">
      <c r="G4325">
        <v>4307</v>
      </c>
    </row>
    <row r="4326" spans="7:7" x14ac:dyDescent="0.3">
      <c r="G4326">
        <v>4308</v>
      </c>
    </row>
    <row r="4327" spans="7:7" x14ac:dyDescent="0.3">
      <c r="G4327">
        <v>4309</v>
      </c>
    </row>
    <row r="4328" spans="7:7" x14ac:dyDescent="0.3">
      <c r="G4328">
        <v>4310</v>
      </c>
    </row>
    <row r="4329" spans="7:7" x14ac:dyDescent="0.3">
      <c r="G4329">
        <v>4311</v>
      </c>
    </row>
    <row r="4330" spans="7:7" x14ac:dyDescent="0.3">
      <c r="G4330">
        <v>4312</v>
      </c>
    </row>
    <row r="4331" spans="7:7" x14ac:dyDescent="0.3">
      <c r="G4331">
        <v>4313</v>
      </c>
    </row>
    <row r="4332" spans="7:7" x14ac:dyDescent="0.3">
      <c r="G4332">
        <v>4314</v>
      </c>
    </row>
    <row r="4333" spans="7:7" x14ac:dyDescent="0.3">
      <c r="G4333">
        <v>4315</v>
      </c>
    </row>
    <row r="4334" spans="7:7" x14ac:dyDescent="0.3">
      <c r="G4334">
        <v>4316</v>
      </c>
    </row>
    <row r="4335" spans="7:7" x14ac:dyDescent="0.3">
      <c r="G4335">
        <v>4317</v>
      </c>
    </row>
    <row r="4336" spans="7:7" x14ac:dyDescent="0.3">
      <c r="G4336">
        <v>4318</v>
      </c>
    </row>
    <row r="4337" spans="7:7" x14ac:dyDescent="0.3">
      <c r="G4337">
        <v>4319</v>
      </c>
    </row>
    <row r="4338" spans="7:7" x14ac:dyDescent="0.3">
      <c r="G4338">
        <v>4320</v>
      </c>
    </row>
    <row r="4339" spans="7:7" x14ac:dyDescent="0.3">
      <c r="G4339">
        <v>4321</v>
      </c>
    </row>
    <row r="4340" spans="7:7" x14ac:dyDescent="0.3">
      <c r="G4340">
        <v>4322</v>
      </c>
    </row>
    <row r="4341" spans="7:7" x14ac:dyDescent="0.3">
      <c r="G4341">
        <v>4323</v>
      </c>
    </row>
    <row r="4342" spans="7:7" x14ac:dyDescent="0.3">
      <c r="G4342">
        <v>4324</v>
      </c>
    </row>
    <row r="4343" spans="7:7" x14ac:dyDescent="0.3">
      <c r="G4343">
        <v>4325</v>
      </c>
    </row>
    <row r="4344" spans="7:7" x14ac:dyDescent="0.3">
      <c r="G4344">
        <v>4326</v>
      </c>
    </row>
    <row r="4345" spans="7:7" x14ac:dyDescent="0.3">
      <c r="G4345">
        <v>4327</v>
      </c>
    </row>
    <row r="4346" spans="7:7" x14ac:dyDescent="0.3">
      <c r="G4346">
        <v>4328</v>
      </c>
    </row>
    <row r="4347" spans="7:7" x14ac:dyDescent="0.3">
      <c r="G4347">
        <v>4329</v>
      </c>
    </row>
    <row r="4348" spans="7:7" x14ac:dyDescent="0.3">
      <c r="G4348">
        <v>4330</v>
      </c>
    </row>
    <row r="4349" spans="7:7" x14ac:dyDescent="0.3">
      <c r="G4349">
        <v>4331</v>
      </c>
    </row>
    <row r="4350" spans="7:7" x14ac:dyDescent="0.3">
      <c r="G4350">
        <v>4332</v>
      </c>
    </row>
    <row r="4351" spans="7:7" x14ac:dyDescent="0.3">
      <c r="G4351">
        <v>4333</v>
      </c>
    </row>
    <row r="4352" spans="7:7" x14ac:dyDescent="0.3">
      <c r="G4352">
        <v>4334</v>
      </c>
    </row>
    <row r="4353" spans="7:7" x14ac:dyDescent="0.3">
      <c r="G4353">
        <v>4335</v>
      </c>
    </row>
    <row r="4354" spans="7:7" x14ac:dyDescent="0.3">
      <c r="G4354">
        <v>4336</v>
      </c>
    </row>
    <row r="4355" spans="7:7" x14ac:dyDescent="0.3">
      <c r="G4355">
        <v>4337</v>
      </c>
    </row>
    <row r="4356" spans="7:7" x14ac:dyDescent="0.3">
      <c r="G4356">
        <v>4338</v>
      </c>
    </row>
    <row r="4357" spans="7:7" x14ac:dyDescent="0.3">
      <c r="G4357">
        <v>4339</v>
      </c>
    </row>
    <row r="4358" spans="7:7" x14ac:dyDescent="0.3">
      <c r="G4358">
        <v>4340</v>
      </c>
    </row>
    <row r="4359" spans="7:7" x14ac:dyDescent="0.3">
      <c r="G4359">
        <v>4341</v>
      </c>
    </row>
    <row r="4360" spans="7:7" x14ac:dyDescent="0.3">
      <c r="G4360">
        <v>4342</v>
      </c>
    </row>
    <row r="4361" spans="7:7" x14ac:dyDescent="0.3">
      <c r="G4361">
        <v>4343</v>
      </c>
    </row>
    <row r="4362" spans="7:7" x14ac:dyDescent="0.3">
      <c r="G4362">
        <v>4344</v>
      </c>
    </row>
    <row r="4363" spans="7:7" x14ac:dyDescent="0.3">
      <c r="G4363">
        <v>4345</v>
      </c>
    </row>
    <row r="4364" spans="7:7" x14ac:dyDescent="0.3">
      <c r="G4364">
        <v>4346</v>
      </c>
    </row>
    <row r="4365" spans="7:7" x14ac:dyDescent="0.3">
      <c r="G4365">
        <v>4347</v>
      </c>
    </row>
    <row r="4366" spans="7:7" x14ac:dyDescent="0.3">
      <c r="G4366">
        <v>4348</v>
      </c>
    </row>
    <row r="4367" spans="7:7" x14ac:dyDescent="0.3">
      <c r="G4367">
        <v>4349</v>
      </c>
    </row>
    <row r="4368" spans="7:7" x14ac:dyDescent="0.3">
      <c r="G4368">
        <v>4350</v>
      </c>
    </row>
    <row r="4369" spans="7:7" x14ac:dyDescent="0.3">
      <c r="G4369">
        <v>4351</v>
      </c>
    </row>
    <row r="4370" spans="7:7" x14ac:dyDescent="0.3">
      <c r="G4370">
        <v>4352</v>
      </c>
    </row>
    <row r="4371" spans="7:7" x14ac:dyDescent="0.3">
      <c r="G4371">
        <v>4353</v>
      </c>
    </row>
    <row r="4372" spans="7:7" x14ac:dyDescent="0.3">
      <c r="G4372">
        <v>4354</v>
      </c>
    </row>
    <row r="4373" spans="7:7" x14ac:dyDescent="0.3">
      <c r="G4373">
        <v>4355</v>
      </c>
    </row>
    <row r="4374" spans="7:7" x14ac:dyDescent="0.3">
      <c r="G4374">
        <v>4356</v>
      </c>
    </row>
    <row r="4375" spans="7:7" x14ac:dyDescent="0.3">
      <c r="G4375">
        <v>4357</v>
      </c>
    </row>
    <row r="4376" spans="7:7" x14ac:dyDescent="0.3">
      <c r="G4376">
        <v>4358</v>
      </c>
    </row>
    <row r="4377" spans="7:7" x14ac:dyDescent="0.3">
      <c r="G4377">
        <v>4359</v>
      </c>
    </row>
    <row r="4378" spans="7:7" x14ac:dyDescent="0.3">
      <c r="G4378">
        <v>4360</v>
      </c>
    </row>
    <row r="4379" spans="7:7" x14ac:dyDescent="0.3">
      <c r="G4379">
        <v>4361</v>
      </c>
    </row>
    <row r="4380" spans="7:7" x14ac:dyDescent="0.3">
      <c r="G4380">
        <v>4362</v>
      </c>
    </row>
    <row r="4381" spans="7:7" x14ac:dyDescent="0.3">
      <c r="G4381">
        <v>4363</v>
      </c>
    </row>
    <row r="4382" spans="7:7" x14ac:dyDescent="0.3">
      <c r="G4382">
        <v>4364</v>
      </c>
    </row>
    <row r="4383" spans="7:7" x14ac:dyDescent="0.3">
      <c r="G4383">
        <v>4365</v>
      </c>
    </row>
    <row r="4384" spans="7:7" x14ac:dyDescent="0.3">
      <c r="G4384">
        <v>4366</v>
      </c>
    </row>
    <row r="4385" spans="7:7" x14ac:dyDescent="0.3">
      <c r="G4385">
        <v>4367</v>
      </c>
    </row>
    <row r="4386" spans="7:7" x14ac:dyDescent="0.3">
      <c r="G4386">
        <v>4368</v>
      </c>
    </row>
    <row r="4387" spans="7:7" x14ac:dyDescent="0.3">
      <c r="G4387">
        <v>4369</v>
      </c>
    </row>
    <row r="4388" spans="7:7" x14ac:dyDescent="0.3">
      <c r="G4388">
        <v>4370</v>
      </c>
    </row>
    <row r="4389" spans="7:7" x14ac:dyDescent="0.3">
      <c r="G4389">
        <v>4371</v>
      </c>
    </row>
    <row r="4390" spans="7:7" x14ac:dyDescent="0.3">
      <c r="G4390">
        <v>4372</v>
      </c>
    </row>
    <row r="4391" spans="7:7" x14ac:dyDescent="0.3">
      <c r="G4391">
        <v>4373</v>
      </c>
    </row>
    <row r="4392" spans="7:7" x14ac:dyDescent="0.3">
      <c r="G4392">
        <v>4374</v>
      </c>
    </row>
    <row r="4393" spans="7:7" x14ac:dyDescent="0.3">
      <c r="G4393">
        <v>4375</v>
      </c>
    </row>
    <row r="4394" spans="7:7" x14ac:dyDescent="0.3">
      <c r="G4394">
        <v>4376</v>
      </c>
    </row>
    <row r="4395" spans="7:7" x14ac:dyDescent="0.3">
      <c r="G4395">
        <v>4377</v>
      </c>
    </row>
    <row r="4396" spans="7:7" x14ac:dyDescent="0.3">
      <c r="G4396">
        <v>4378</v>
      </c>
    </row>
    <row r="4397" spans="7:7" x14ac:dyDescent="0.3">
      <c r="G4397">
        <v>4379</v>
      </c>
    </row>
    <row r="4398" spans="7:7" x14ac:dyDescent="0.3">
      <c r="G4398">
        <v>4380</v>
      </c>
    </row>
    <row r="4399" spans="7:7" x14ac:dyDescent="0.3">
      <c r="G4399">
        <v>4381</v>
      </c>
    </row>
    <row r="4400" spans="7:7" x14ac:dyDescent="0.3">
      <c r="G4400">
        <v>4382</v>
      </c>
    </row>
    <row r="4401" spans="7:7" x14ac:dyDescent="0.3">
      <c r="G4401">
        <v>4383</v>
      </c>
    </row>
    <row r="4402" spans="7:7" x14ac:dyDescent="0.3">
      <c r="G4402">
        <v>4384</v>
      </c>
    </row>
    <row r="4403" spans="7:7" x14ac:dyDescent="0.3">
      <c r="G4403">
        <v>4385</v>
      </c>
    </row>
    <row r="4404" spans="7:7" x14ac:dyDescent="0.3">
      <c r="G4404">
        <v>4386</v>
      </c>
    </row>
    <row r="4405" spans="7:7" x14ac:dyDescent="0.3">
      <c r="G4405">
        <v>4387</v>
      </c>
    </row>
    <row r="4406" spans="7:7" x14ac:dyDescent="0.3">
      <c r="G4406">
        <v>4388</v>
      </c>
    </row>
    <row r="4407" spans="7:7" x14ac:dyDescent="0.3">
      <c r="G4407">
        <v>4389</v>
      </c>
    </row>
    <row r="4408" spans="7:7" x14ac:dyDescent="0.3">
      <c r="G4408">
        <v>4390</v>
      </c>
    </row>
    <row r="4409" spans="7:7" x14ac:dyDescent="0.3">
      <c r="G4409">
        <v>4391</v>
      </c>
    </row>
    <row r="4410" spans="7:7" x14ac:dyDescent="0.3">
      <c r="G4410">
        <v>4392</v>
      </c>
    </row>
    <row r="4411" spans="7:7" x14ac:dyDescent="0.3">
      <c r="G4411">
        <v>4393</v>
      </c>
    </row>
    <row r="4412" spans="7:7" x14ac:dyDescent="0.3">
      <c r="G4412">
        <v>4394</v>
      </c>
    </row>
    <row r="4413" spans="7:7" x14ac:dyDescent="0.3">
      <c r="G4413">
        <v>4395</v>
      </c>
    </row>
    <row r="4414" spans="7:7" x14ac:dyDescent="0.3">
      <c r="G4414">
        <v>4396</v>
      </c>
    </row>
    <row r="4415" spans="7:7" x14ac:dyDescent="0.3">
      <c r="G4415">
        <v>4397</v>
      </c>
    </row>
    <row r="4416" spans="7:7" x14ac:dyDescent="0.3">
      <c r="G4416">
        <v>4398</v>
      </c>
    </row>
    <row r="4417" spans="7:7" x14ac:dyDescent="0.3">
      <c r="G4417">
        <v>4399</v>
      </c>
    </row>
    <row r="4418" spans="7:7" x14ac:dyDescent="0.3">
      <c r="G4418">
        <v>4400</v>
      </c>
    </row>
    <row r="4419" spans="7:7" x14ac:dyDescent="0.3">
      <c r="G4419">
        <v>4401</v>
      </c>
    </row>
    <row r="4420" spans="7:7" x14ac:dyDescent="0.3">
      <c r="G4420">
        <v>4402</v>
      </c>
    </row>
    <row r="4421" spans="7:7" x14ac:dyDescent="0.3">
      <c r="G4421">
        <v>4403</v>
      </c>
    </row>
    <row r="4422" spans="7:7" x14ac:dyDescent="0.3">
      <c r="G4422">
        <v>4404</v>
      </c>
    </row>
    <row r="4423" spans="7:7" x14ac:dyDescent="0.3">
      <c r="G4423">
        <v>4405</v>
      </c>
    </row>
    <row r="4424" spans="7:7" x14ac:dyDescent="0.3">
      <c r="G4424">
        <v>4406</v>
      </c>
    </row>
    <row r="4425" spans="7:7" x14ac:dyDescent="0.3">
      <c r="G4425">
        <v>4407</v>
      </c>
    </row>
    <row r="4426" spans="7:7" x14ac:dyDescent="0.3">
      <c r="G4426">
        <v>4408</v>
      </c>
    </row>
    <row r="4427" spans="7:7" x14ac:dyDescent="0.3">
      <c r="G4427">
        <v>4409</v>
      </c>
    </row>
    <row r="4428" spans="7:7" x14ac:dyDescent="0.3">
      <c r="G4428">
        <v>4410</v>
      </c>
    </row>
    <row r="4429" spans="7:7" x14ac:dyDescent="0.3">
      <c r="G4429">
        <v>4411</v>
      </c>
    </row>
    <row r="4430" spans="7:7" x14ac:dyDescent="0.3">
      <c r="G4430">
        <v>4412</v>
      </c>
    </row>
    <row r="4431" spans="7:7" x14ac:dyDescent="0.3">
      <c r="G4431">
        <v>4413</v>
      </c>
    </row>
    <row r="4432" spans="7:7" x14ac:dyDescent="0.3">
      <c r="G4432">
        <v>4414</v>
      </c>
    </row>
    <row r="4433" spans="7:7" x14ac:dyDescent="0.3">
      <c r="G4433">
        <v>4415</v>
      </c>
    </row>
    <row r="4434" spans="7:7" x14ac:dyDescent="0.3">
      <c r="G4434">
        <v>4416</v>
      </c>
    </row>
    <row r="4435" spans="7:7" x14ac:dyDescent="0.3">
      <c r="G4435">
        <v>4417</v>
      </c>
    </row>
    <row r="4436" spans="7:7" x14ac:dyDescent="0.3">
      <c r="G4436">
        <v>4418</v>
      </c>
    </row>
    <row r="4437" spans="7:7" x14ac:dyDescent="0.3">
      <c r="G4437">
        <v>4419</v>
      </c>
    </row>
    <row r="4438" spans="7:7" x14ac:dyDescent="0.3">
      <c r="G4438">
        <v>4420</v>
      </c>
    </row>
    <row r="4439" spans="7:7" x14ac:dyDescent="0.3">
      <c r="G4439">
        <v>4421</v>
      </c>
    </row>
    <row r="4440" spans="7:7" x14ac:dyDescent="0.3">
      <c r="G4440">
        <v>4422</v>
      </c>
    </row>
    <row r="4441" spans="7:7" x14ac:dyDescent="0.3">
      <c r="G4441">
        <v>4423</v>
      </c>
    </row>
    <row r="4442" spans="7:7" x14ac:dyDescent="0.3">
      <c r="G4442">
        <v>4424</v>
      </c>
    </row>
    <row r="4443" spans="7:7" x14ac:dyDescent="0.3">
      <c r="G4443">
        <v>4425</v>
      </c>
    </row>
    <row r="4444" spans="7:7" x14ac:dyDescent="0.3">
      <c r="G4444">
        <v>4426</v>
      </c>
    </row>
    <row r="4445" spans="7:7" x14ac:dyDescent="0.3">
      <c r="G4445">
        <v>4427</v>
      </c>
    </row>
    <row r="4446" spans="7:7" x14ac:dyDescent="0.3">
      <c r="G4446">
        <v>4428</v>
      </c>
    </row>
    <row r="4447" spans="7:7" x14ac:dyDescent="0.3">
      <c r="G4447">
        <v>4429</v>
      </c>
    </row>
    <row r="4448" spans="7:7" x14ac:dyDescent="0.3">
      <c r="G4448">
        <v>4430</v>
      </c>
    </row>
    <row r="4449" spans="7:7" x14ac:dyDescent="0.3">
      <c r="G4449">
        <v>4431</v>
      </c>
    </row>
    <row r="4450" spans="7:7" x14ac:dyDescent="0.3">
      <c r="G4450">
        <v>4432</v>
      </c>
    </row>
    <row r="4451" spans="7:7" x14ac:dyDescent="0.3">
      <c r="G4451">
        <v>4433</v>
      </c>
    </row>
    <row r="4452" spans="7:7" x14ac:dyDescent="0.3">
      <c r="G4452">
        <v>4434</v>
      </c>
    </row>
    <row r="4453" spans="7:7" x14ac:dyDescent="0.3">
      <c r="G4453">
        <v>4435</v>
      </c>
    </row>
    <row r="4454" spans="7:7" x14ac:dyDescent="0.3">
      <c r="G4454">
        <v>4436</v>
      </c>
    </row>
    <row r="4455" spans="7:7" x14ac:dyDescent="0.3">
      <c r="G4455">
        <v>4437</v>
      </c>
    </row>
    <row r="4456" spans="7:7" x14ac:dyDescent="0.3">
      <c r="G4456">
        <v>4438</v>
      </c>
    </row>
    <row r="4457" spans="7:7" x14ac:dyDescent="0.3">
      <c r="G4457">
        <v>4439</v>
      </c>
    </row>
    <row r="4458" spans="7:7" x14ac:dyDescent="0.3">
      <c r="G4458">
        <v>4440</v>
      </c>
    </row>
    <row r="4459" spans="7:7" x14ac:dyDescent="0.3">
      <c r="G4459">
        <v>4441</v>
      </c>
    </row>
    <row r="4460" spans="7:7" x14ac:dyDescent="0.3">
      <c r="G4460">
        <v>4442</v>
      </c>
    </row>
    <row r="4461" spans="7:7" x14ac:dyDescent="0.3">
      <c r="G4461">
        <v>4443</v>
      </c>
    </row>
    <row r="4462" spans="7:7" x14ac:dyDescent="0.3">
      <c r="G4462">
        <v>4444</v>
      </c>
    </row>
    <row r="4463" spans="7:7" x14ac:dyDescent="0.3">
      <c r="G4463">
        <v>4445</v>
      </c>
    </row>
    <row r="4464" spans="7:7" x14ac:dyDescent="0.3">
      <c r="G4464">
        <v>4446</v>
      </c>
    </row>
    <row r="4465" spans="7:7" x14ac:dyDescent="0.3">
      <c r="G4465">
        <v>4447</v>
      </c>
    </row>
    <row r="4466" spans="7:7" x14ac:dyDescent="0.3">
      <c r="G4466">
        <v>4448</v>
      </c>
    </row>
    <row r="4467" spans="7:7" x14ac:dyDescent="0.3">
      <c r="G4467">
        <v>4449</v>
      </c>
    </row>
    <row r="4468" spans="7:7" x14ac:dyDescent="0.3">
      <c r="G4468">
        <v>4450</v>
      </c>
    </row>
    <row r="4469" spans="7:7" x14ac:dyDescent="0.3">
      <c r="G4469">
        <v>4451</v>
      </c>
    </row>
    <row r="4470" spans="7:7" x14ac:dyDescent="0.3">
      <c r="G4470">
        <v>4452</v>
      </c>
    </row>
    <row r="4471" spans="7:7" x14ac:dyDescent="0.3">
      <c r="G4471">
        <v>4453</v>
      </c>
    </row>
    <row r="4472" spans="7:7" x14ac:dyDescent="0.3">
      <c r="G4472">
        <v>4454</v>
      </c>
    </row>
    <row r="4473" spans="7:7" x14ac:dyDescent="0.3">
      <c r="G4473">
        <v>4455</v>
      </c>
    </row>
    <row r="4474" spans="7:7" x14ac:dyDescent="0.3">
      <c r="G4474">
        <v>4456</v>
      </c>
    </row>
    <row r="4475" spans="7:7" x14ac:dyDescent="0.3">
      <c r="G4475">
        <v>4457</v>
      </c>
    </row>
    <row r="4476" spans="7:7" x14ac:dyDescent="0.3">
      <c r="G4476">
        <v>4458</v>
      </c>
    </row>
    <row r="4477" spans="7:7" x14ac:dyDescent="0.3">
      <c r="G4477">
        <v>4459</v>
      </c>
    </row>
    <row r="4478" spans="7:7" x14ac:dyDescent="0.3">
      <c r="G4478">
        <v>4460</v>
      </c>
    </row>
    <row r="4479" spans="7:7" x14ac:dyDescent="0.3">
      <c r="G4479">
        <v>4461</v>
      </c>
    </row>
    <row r="4480" spans="7:7" x14ac:dyDescent="0.3">
      <c r="G4480">
        <v>4462</v>
      </c>
    </row>
    <row r="4481" spans="7:7" x14ac:dyDescent="0.3">
      <c r="G4481">
        <v>4463</v>
      </c>
    </row>
    <row r="4482" spans="7:7" x14ac:dyDescent="0.3">
      <c r="G4482">
        <v>4464</v>
      </c>
    </row>
    <row r="4483" spans="7:7" x14ac:dyDescent="0.3">
      <c r="G4483">
        <v>4465</v>
      </c>
    </row>
    <row r="4484" spans="7:7" x14ac:dyDescent="0.3">
      <c r="G4484">
        <v>4466</v>
      </c>
    </row>
    <row r="4485" spans="7:7" x14ac:dyDescent="0.3">
      <c r="G4485">
        <v>4467</v>
      </c>
    </row>
    <row r="4486" spans="7:7" x14ac:dyDescent="0.3">
      <c r="G4486">
        <v>4468</v>
      </c>
    </row>
    <row r="4487" spans="7:7" x14ac:dyDescent="0.3">
      <c r="G4487">
        <v>4469</v>
      </c>
    </row>
    <row r="4488" spans="7:7" x14ac:dyDescent="0.3">
      <c r="G4488">
        <v>4470</v>
      </c>
    </row>
    <row r="4489" spans="7:7" x14ac:dyDescent="0.3">
      <c r="G4489">
        <v>4471</v>
      </c>
    </row>
    <row r="4490" spans="7:7" x14ac:dyDescent="0.3">
      <c r="G4490">
        <v>4472</v>
      </c>
    </row>
    <row r="4491" spans="7:7" x14ac:dyDescent="0.3">
      <c r="G4491">
        <v>4473</v>
      </c>
    </row>
    <row r="4492" spans="7:7" x14ac:dyDescent="0.3">
      <c r="G4492">
        <v>4474</v>
      </c>
    </row>
    <row r="4493" spans="7:7" x14ac:dyDescent="0.3">
      <c r="G4493">
        <v>4475</v>
      </c>
    </row>
    <row r="4494" spans="7:7" x14ac:dyDescent="0.3">
      <c r="G4494">
        <v>4476</v>
      </c>
    </row>
    <row r="4495" spans="7:7" x14ac:dyDescent="0.3">
      <c r="G4495">
        <v>4477</v>
      </c>
    </row>
    <row r="4496" spans="7:7" x14ac:dyDescent="0.3">
      <c r="G4496">
        <v>4478</v>
      </c>
    </row>
    <row r="4497" spans="7:7" x14ac:dyDescent="0.3">
      <c r="G4497">
        <v>4479</v>
      </c>
    </row>
    <row r="4498" spans="7:7" x14ac:dyDescent="0.3">
      <c r="G4498">
        <v>4480</v>
      </c>
    </row>
    <row r="4499" spans="7:7" x14ac:dyDescent="0.3">
      <c r="G4499">
        <v>4481</v>
      </c>
    </row>
    <row r="4500" spans="7:7" x14ac:dyDescent="0.3">
      <c r="G4500">
        <v>4482</v>
      </c>
    </row>
    <row r="4501" spans="7:7" x14ac:dyDescent="0.3">
      <c r="G4501">
        <v>4483</v>
      </c>
    </row>
    <row r="4502" spans="7:7" x14ac:dyDescent="0.3">
      <c r="G4502">
        <v>4484</v>
      </c>
    </row>
    <row r="4503" spans="7:7" x14ac:dyDescent="0.3">
      <c r="G4503">
        <v>4485</v>
      </c>
    </row>
    <row r="4504" spans="7:7" x14ac:dyDescent="0.3">
      <c r="G4504">
        <v>4486</v>
      </c>
    </row>
    <row r="4505" spans="7:7" x14ac:dyDescent="0.3">
      <c r="G4505">
        <v>4487</v>
      </c>
    </row>
    <row r="4506" spans="7:7" x14ac:dyDescent="0.3">
      <c r="G4506">
        <v>4488</v>
      </c>
    </row>
    <row r="4507" spans="7:7" x14ac:dyDescent="0.3">
      <c r="G4507">
        <v>4489</v>
      </c>
    </row>
    <row r="4508" spans="7:7" x14ac:dyDescent="0.3">
      <c r="G4508">
        <v>4490</v>
      </c>
    </row>
    <row r="4509" spans="7:7" x14ac:dyDescent="0.3">
      <c r="G4509">
        <v>4491</v>
      </c>
    </row>
    <row r="4510" spans="7:7" x14ac:dyDescent="0.3">
      <c r="G4510">
        <v>4492</v>
      </c>
    </row>
    <row r="4511" spans="7:7" x14ac:dyDescent="0.3">
      <c r="G4511">
        <v>4493</v>
      </c>
    </row>
    <row r="4512" spans="7:7" x14ac:dyDescent="0.3">
      <c r="G4512">
        <v>4494</v>
      </c>
    </row>
    <row r="4513" spans="7:7" x14ac:dyDescent="0.3">
      <c r="G4513">
        <v>4495</v>
      </c>
    </row>
    <row r="4514" spans="7:7" x14ac:dyDescent="0.3">
      <c r="G4514">
        <v>4496</v>
      </c>
    </row>
    <row r="4515" spans="7:7" x14ac:dyDescent="0.3">
      <c r="G4515">
        <v>4497</v>
      </c>
    </row>
    <row r="4516" spans="7:7" x14ac:dyDescent="0.3">
      <c r="G4516">
        <v>4498</v>
      </c>
    </row>
    <row r="4517" spans="7:7" x14ac:dyDescent="0.3">
      <c r="G4517">
        <v>4499</v>
      </c>
    </row>
    <row r="4518" spans="7:7" x14ac:dyDescent="0.3">
      <c r="G4518">
        <v>4500</v>
      </c>
    </row>
    <row r="4519" spans="7:7" x14ac:dyDescent="0.3">
      <c r="G4519">
        <v>4501</v>
      </c>
    </row>
    <row r="4520" spans="7:7" x14ac:dyDescent="0.3">
      <c r="G4520">
        <v>4502</v>
      </c>
    </row>
    <row r="4521" spans="7:7" x14ac:dyDescent="0.3">
      <c r="G4521">
        <v>4503</v>
      </c>
    </row>
    <row r="4522" spans="7:7" x14ac:dyDescent="0.3">
      <c r="G4522">
        <v>4504</v>
      </c>
    </row>
    <row r="4523" spans="7:7" x14ac:dyDescent="0.3">
      <c r="G4523">
        <v>4505</v>
      </c>
    </row>
    <row r="4524" spans="7:7" x14ac:dyDescent="0.3">
      <c r="G4524">
        <v>4506</v>
      </c>
    </row>
    <row r="4525" spans="7:7" x14ac:dyDescent="0.3">
      <c r="G4525">
        <v>4507</v>
      </c>
    </row>
    <row r="4526" spans="7:7" x14ac:dyDescent="0.3">
      <c r="G4526">
        <v>4508</v>
      </c>
    </row>
    <row r="4527" spans="7:7" x14ac:dyDescent="0.3">
      <c r="G4527">
        <v>4509</v>
      </c>
    </row>
    <row r="4528" spans="7:7" x14ac:dyDescent="0.3">
      <c r="G4528">
        <v>4510</v>
      </c>
    </row>
    <row r="4529" spans="7:7" x14ac:dyDescent="0.3">
      <c r="G4529">
        <v>4511</v>
      </c>
    </row>
    <row r="4530" spans="7:7" x14ac:dyDescent="0.3">
      <c r="G4530">
        <v>4512</v>
      </c>
    </row>
    <row r="4531" spans="7:7" x14ac:dyDescent="0.3">
      <c r="G4531">
        <v>4513</v>
      </c>
    </row>
    <row r="4532" spans="7:7" x14ac:dyDescent="0.3">
      <c r="G4532">
        <v>4514</v>
      </c>
    </row>
    <row r="4533" spans="7:7" x14ac:dyDescent="0.3">
      <c r="G4533">
        <v>4515</v>
      </c>
    </row>
    <row r="4534" spans="7:7" x14ac:dyDescent="0.3">
      <c r="G4534">
        <v>4516</v>
      </c>
    </row>
    <row r="4535" spans="7:7" x14ac:dyDescent="0.3">
      <c r="G4535">
        <v>4517</v>
      </c>
    </row>
    <row r="4536" spans="7:7" x14ac:dyDescent="0.3">
      <c r="G4536">
        <v>4518</v>
      </c>
    </row>
    <row r="4537" spans="7:7" x14ac:dyDescent="0.3">
      <c r="G4537">
        <v>4519</v>
      </c>
    </row>
    <row r="4538" spans="7:7" x14ac:dyDescent="0.3">
      <c r="G4538">
        <v>4520</v>
      </c>
    </row>
    <row r="4539" spans="7:7" x14ac:dyDescent="0.3">
      <c r="G4539">
        <v>4521</v>
      </c>
    </row>
    <row r="4540" spans="7:7" x14ac:dyDescent="0.3">
      <c r="G4540">
        <v>4522</v>
      </c>
    </row>
    <row r="4541" spans="7:7" x14ac:dyDescent="0.3">
      <c r="G4541">
        <v>4523</v>
      </c>
    </row>
    <row r="4542" spans="7:7" x14ac:dyDescent="0.3">
      <c r="G4542">
        <v>4524</v>
      </c>
    </row>
    <row r="4543" spans="7:7" x14ac:dyDescent="0.3">
      <c r="G4543">
        <v>4525</v>
      </c>
    </row>
    <row r="4544" spans="7:7" x14ac:dyDescent="0.3">
      <c r="G4544">
        <v>4526</v>
      </c>
    </row>
    <row r="4545" spans="7:7" x14ac:dyDescent="0.3">
      <c r="G4545">
        <v>4527</v>
      </c>
    </row>
    <row r="4546" spans="7:7" x14ac:dyDescent="0.3">
      <c r="G4546">
        <v>4528</v>
      </c>
    </row>
    <row r="4547" spans="7:7" x14ac:dyDescent="0.3">
      <c r="G4547">
        <v>4529</v>
      </c>
    </row>
    <row r="4548" spans="7:7" x14ac:dyDescent="0.3">
      <c r="G4548">
        <v>4530</v>
      </c>
    </row>
    <row r="4549" spans="7:7" x14ac:dyDescent="0.3">
      <c r="G4549">
        <v>4531</v>
      </c>
    </row>
    <row r="4550" spans="7:7" x14ac:dyDescent="0.3">
      <c r="G4550">
        <v>4532</v>
      </c>
    </row>
    <row r="4551" spans="7:7" x14ac:dyDescent="0.3">
      <c r="G4551">
        <v>4533</v>
      </c>
    </row>
    <row r="4552" spans="7:7" x14ac:dyDescent="0.3">
      <c r="G4552">
        <v>4534</v>
      </c>
    </row>
    <row r="4553" spans="7:7" x14ac:dyDescent="0.3">
      <c r="G4553">
        <v>4535</v>
      </c>
    </row>
    <row r="4554" spans="7:7" x14ac:dyDescent="0.3">
      <c r="G4554">
        <v>4536</v>
      </c>
    </row>
    <row r="4555" spans="7:7" x14ac:dyDescent="0.3">
      <c r="G4555">
        <v>4537</v>
      </c>
    </row>
    <row r="4556" spans="7:7" x14ac:dyDescent="0.3">
      <c r="G4556">
        <v>4538</v>
      </c>
    </row>
    <row r="4557" spans="7:7" x14ac:dyDescent="0.3">
      <c r="G4557">
        <v>4539</v>
      </c>
    </row>
    <row r="4558" spans="7:7" x14ac:dyDescent="0.3">
      <c r="G4558">
        <v>4540</v>
      </c>
    </row>
    <row r="4559" spans="7:7" x14ac:dyDescent="0.3">
      <c r="G4559">
        <v>4541</v>
      </c>
    </row>
    <row r="4560" spans="7:7" x14ac:dyDescent="0.3">
      <c r="G4560">
        <v>4542</v>
      </c>
    </row>
    <row r="4561" spans="7:7" x14ac:dyDescent="0.3">
      <c r="G4561">
        <v>4543</v>
      </c>
    </row>
    <row r="4562" spans="7:7" x14ac:dyDescent="0.3">
      <c r="G4562">
        <v>4544</v>
      </c>
    </row>
    <row r="4563" spans="7:7" x14ac:dyDescent="0.3">
      <c r="G4563">
        <v>4545</v>
      </c>
    </row>
    <row r="4564" spans="7:7" x14ac:dyDescent="0.3">
      <c r="G4564">
        <v>4546</v>
      </c>
    </row>
    <row r="4565" spans="7:7" x14ac:dyDescent="0.3">
      <c r="G4565">
        <v>4547</v>
      </c>
    </row>
    <row r="4566" spans="7:7" x14ac:dyDescent="0.3">
      <c r="G4566">
        <v>4548</v>
      </c>
    </row>
    <row r="4567" spans="7:7" x14ac:dyDescent="0.3">
      <c r="G4567">
        <v>4549</v>
      </c>
    </row>
    <row r="4568" spans="7:7" x14ac:dyDescent="0.3">
      <c r="G4568">
        <v>4550</v>
      </c>
    </row>
    <row r="4569" spans="7:7" x14ac:dyDescent="0.3">
      <c r="G4569">
        <v>4551</v>
      </c>
    </row>
    <row r="4570" spans="7:7" x14ac:dyDescent="0.3">
      <c r="G4570">
        <v>4552</v>
      </c>
    </row>
    <row r="4571" spans="7:7" x14ac:dyDescent="0.3">
      <c r="G4571">
        <v>4553</v>
      </c>
    </row>
    <row r="4572" spans="7:7" x14ac:dyDescent="0.3">
      <c r="G4572">
        <v>4554</v>
      </c>
    </row>
    <row r="4573" spans="7:7" x14ac:dyDescent="0.3">
      <c r="G4573">
        <v>4555</v>
      </c>
    </row>
    <row r="4574" spans="7:7" x14ac:dyDescent="0.3">
      <c r="G4574">
        <v>4556</v>
      </c>
    </row>
    <row r="4575" spans="7:7" x14ac:dyDescent="0.3">
      <c r="G4575">
        <v>4557</v>
      </c>
    </row>
    <row r="4576" spans="7:7" x14ac:dyDescent="0.3">
      <c r="G4576">
        <v>4558</v>
      </c>
    </row>
    <row r="4577" spans="7:7" x14ac:dyDescent="0.3">
      <c r="G4577">
        <v>4559</v>
      </c>
    </row>
    <row r="4578" spans="7:7" x14ac:dyDescent="0.3">
      <c r="G4578">
        <v>4560</v>
      </c>
    </row>
    <row r="4579" spans="7:7" x14ac:dyDescent="0.3">
      <c r="G4579">
        <v>4561</v>
      </c>
    </row>
    <row r="4580" spans="7:7" x14ac:dyDescent="0.3">
      <c r="G4580">
        <v>4562</v>
      </c>
    </row>
    <row r="4581" spans="7:7" x14ac:dyDescent="0.3">
      <c r="G4581">
        <v>4563</v>
      </c>
    </row>
    <row r="4582" spans="7:7" x14ac:dyDescent="0.3">
      <c r="G4582">
        <v>4564</v>
      </c>
    </row>
    <row r="4583" spans="7:7" x14ac:dyDescent="0.3">
      <c r="G4583">
        <v>4565</v>
      </c>
    </row>
    <row r="4584" spans="7:7" x14ac:dyDescent="0.3">
      <c r="G4584">
        <v>4566</v>
      </c>
    </row>
    <row r="4585" spans="7:7" x14ac:dyDescent="0.3">
      <c r="G4585">
        <v>4567</v>
      </c>
    </row>
    <row r="4586" spans="7:7" x14ac:dyDescent="0.3">
      <c r="G4586">
        <v>4568</v>
      </c>
    </row>
    <row r="4587" spans="7:7" x14ac:dyDescent="0.3">
      <c r="G4587">
        <v>4569</v>
      </c>
    </row>
    <row r="4588" spans="7:7" x14ac:dyDescent="0.3">
      <c r="G4588">
        <v>4570</v>
      </c>
    </row>
    <row r="4589" spans="7:7" x14ac:dyDescent="0.3">
      <c r="G4589">
        <v>4571</v>
      </c>
    </row>
    <row r="4590" spans="7:7" x14ac:dyDescent="0.3">
      <c r="G4590">
        <v>4572</v>
      </c>
    </row>
    <row r="4591" spans="7:7" x14ac:dyDescent="0.3">
      <c r="G4591">
        <v>4573</v>
      </c>
    </row>
    <row r="4592" spans="7:7" x14ac:dyDescent="0.3">
      <c r="G4592">
        <v>4574</v>
      </c>
    </row>
    <row r="4593" spans="7:7" x14ac:dyDescent="0.3">
      <c r="G4593">
        <v>4575</v>
      </c>
    </row>
    <row r="4594" spans="7:7" x14ac:dyDescent="0.3">
      <c r="G4594">
        <v>4576</v>
      </c>
    </row>
    <row r="4595" spans="7:7" x14ac:dyDescent="0.3">
      <c r="G4595">
        <v>4577</v>
      </c>
    </row>
    <row r="4596" spans="7:7" x14ac:dyDescent="0.3">
      <c r="G4596">
        <v>4578</v>
      </c>
    </row>
    <row r="4597" spans="7:7" x14ac:dyDescent="0.3">
      <c r="G4597">
        <v>4579</v>
      </c>
    </row>
    <row r="4598" spans="7:7" x14ac:dyDescent="0.3">
      <c r="G4598">
        <v>4580</v>
      </c>
    </row>
    <row r="4599" spans="7:7" x14ac:dyDescent="0.3">
      <c r="G4599">
        <v>4581</v>
      </c>
    </row>
    <row r="4600" spans="7:7" x14ac:dyDescent="0.3">
      <c r="G4600">
        <v>4582</v>
      </c>
    </row>
    <row r="4601" spans="7:7" x14ac:dyDescent="0.3">
      <c r="G4601">
        <v>4583</v>
      </c>
    </row>
    <row r="4602" spans="7:7" x14ac:dyDescent="0.3">
      <c r="G4602">
        <v>4584</v>
      </c>
    </row>
    <row r="4603" spans="7:7" x14ac:dyDescent="0.3">
      <c r="G4603">
        <v>4585</v>
      </c>
    </row>
    <row r="4604" spans="7:7" x14ac:dyDescent="0.3">
      <c r="G4604">
        <v>4586</v>
      </c>
    </row>
    <row r="4605" spans="7:7" x14ac:dyDescent="0.3">
      <c r="G4605">
        <v>4587</v>
      </c>
    </row>
    <row r="4606" spans="7:7" x14ac:dyDescent="0.3">
      <c r="G4606">
        <v>4588</v>
      </c>
    </row>
    <row r="4607" spans="7:7" x14ac:dyDescent="0.3">
      <c r="G4607">
        <v>4589</v>
      </c>
    </row>
    <row r="4608" spans="7:7" x14ac:dyDescent="0.3">
      <c r="G4608">
        <v>4590</v>
      </c>
    </row>
    <row r="4609" spans="7:7" x14ac:dyDescent="0.3">
      <c r="G4609">
        <v>4591</v>
      </c>
    </row>
    <row r="4610" spans="7:7" x14ac:dyDescent="0.3">
      <c r="G4610">
        <v>4592</v>
      </c>
    </row>
    <row r="4611" spans="7:7" x14ac:dyDescent="0.3">
      <c r="G4611">
        <v>4593</v>
      </c>
    </row>
    <row r="4612" spans="7:7" x14ac:dyDescent="0.3">
      <c r="G4612">
        <v>4594</v>
      </c>
    </row>
    <row r="4613" spans="7:7" x14ac:dyDescent="0.3">
      <c r="G4613">
        <v>4595</v>
      </c>
    </row>
    <row r="4614" spans="7:7" x14ac:dyDescent="0.3">
      <c r="G4614">
        <v>4596</v>
      </c>
    </row>
    <row r="4615" spans="7:7" x14ac:dyDescent="0.3">
      <c r="G4615">
        <v>4597</v>
      </c>
    </row>
    <row r="4616" spans="7:7" x14ac:dyDescent="0.3">
      <c r="G4616">
        <v>4598</v>
      </c>
    </row>
    <row r="4617" spans="7:7" x14ac:dyDescent="0.3">
      <c r="G4617">
        <v>4599</v>
      </c>
    </row>
    <row r="4618" spans="7:7" x14ac:dyDescent="0.3">
      <c r="G4618">
        <v>4600</v>
      </c>
    </row>
    <row r="4619" spans="7:7" x14ac:dyDescent="0.3">
      <c r="G4619">
        <v>4601</v>
      </c>
    </row>
    <row r="4620" spans="7:7" x14ac:dyDescent="0.3">
      <c r="G4620">
        <v>4602</v>
      </c>
    </row>
    <row r="4621" spans="7:7" x14ac:dyDescent="0.3">
      <c r="G4621">
        <v>4603</v>
      </c>
    </row>
    <row r="4622" spans="7:7" x14ac:dyDescent="0.3">
      <c r="G4622">
        <v>4604</v>
      </c>
    </row>
    <row r="4623" spans="7:7" x14ac:dyDescent="0.3">
      <c r="G4623">
        <v>4605</v>
      </c>
    </row>
    <row r="4624" spans="7:7" x14ac:dyDescent="0.3">
      <c r="G4624">
        <v>4606</v>
      </c>
    </row>
    <row r="4625" spans="7:7" x14ac:dyDescent="0.3">
      <c r="G4625">
        <v>4607</v>
      </c>
    </row>
    <row r="4626" spans="7:7" x14ac:dyDescent="0.3">
      <c r="G4626">
        <v>4608</v>
      </c>
    </row>
    <row r="4627" spans="7:7" x14ac:dyDescent="0.3">
      <c r="G4627">
        <v>4609</v>
      </c>
    </row>
    <row r="4628" spans="7:7" x14ac:dyDescent="0.3">
      <c r="G4628">
        <v>4610</v>
      </c>
    </row>
    <row r="4629" spans="7:7" x14ac:dyDescent="0.3">
      <c r="G4629">
        <v>4611</v>
      </c>
    </row>
    <row r="4630" spans="7:7" x14ac:dyDescent="0.3">
      <c r="G4630">
        <v>4612</v>
      </c>
    </row>
    <row r="4631" spans="7:7" x14ac:dyDescent="0.3">
      <c r="G4631">
        <v>4613</v>
      </c>
    </row>
    <row r="4632" spans="7:7" x14ac:dyDescent="0.3">
      <c r="G4632">
        <v>4614</v>
      </c>
    </row>
    <row r="4633" spans="7:7" x14ac:dyDescent="0.3">
      <c r="G4633">
        <v>4615</v>
      </c>
    </row>
    <row r="4634" spans="7:7" x14ac:dyDescent="0.3">
      <c r="G4634">
        <v>4616</v>
      </c>
    </row>
    <row r="4635" spans="7:7" x14ac:dyDescent="0.3">
      <c r="G4635">
        <v>4617</v>
      </c>
    </row>
    <row r="4636" spans="7:7" x14ac:dyDescent="0.3">
      <c r="G4636">
        <v>4618</v>
      </c>
    </row>
    <row r="4637" spans="7:7" x14ac:dyDescent="0.3">
      <c r="G4637">
        <v>4619</v>
      </c>
    </row>
    <row r="4638" spans="7:7" x14ac:dyDescent="0.3">
      <c r="G4638">
        <v>4620</v>
      </c>
    </row>
    <row r="4639" spans="7:7" x14ac:dyDescent="0.3">
      <c r="G4639">
        <v>4621</v>
      </c>
    </row>
    <row r="4640" spans="7:7" x14ac:dyDescent="0.3">
      <c r="G4640">
        <v>4622</v>
      </c>
    </row>
    <row r="4641" spans="7:7" x14ac:dyDescent="0.3">
      <c r="G4641">
        <v>4623</v>
      </c>
    </row>
    <row r="4642" spans="7:7" x14ac:dyDescent="0.3">
      <c r="G4642">
        <v>4624</v>
      </c>
    </row>
    <row r="4643" spans="7:7" x14ac:dyDescent="0.3">
      <c r="G4643">
        <v>4625</v>
      </c>
    </row>
    <row r="4644" spans="7:7" x14ac:dyDescent="0.3">
      <c r="G4644">
        <v>4626</v>
      </c>
    </row>
    <row r="4645" spans="7:7" x14ac:dyDescent="0.3">
      <c r="G4645">
        <v>4627</v>
      </c>
    </row>
    <row r="4646" spans="7:7" x14ac:dyDescent="0.3">
      <c r="G4646">
        <v>4628</v>
      </c>
    </row>
    <row r="4647" spans="7:7" x14ac:dyDescent="0.3">
      <c r="G4647">
        <v>4629</v>
      </c>
    </row>
    <row r="4648" spans="7:7" x14ac:dyDescent="0.3">
      <c r="G4648">
        <v>4630</v>
      </c>
    </row>
    <row r="4649" spans="7:7" x14ac:dyDescent="0.3">
      <c r="G4649">
        <v>4631</v>
      </c>
    </row>
    <row r="4650" spans="7:7" x14ac:dyDescent="0.3">
      <c r="G4650">
        <v>4632</v>
      </c>
    </row>
    <row r="4651" spans="7:7" x14ac:dyDescent="0.3">
      <c r="G4651">
        <v>4633</v>
      </c>
    </row>
    <row r="4652" spans="7:7" x14ac:dyDescent="0.3">
      <c r="G4652">
        <v>4634</v>
      </c>
    </row>
    <row r="4653" spans="7:7" x14ac:dyDescent="0.3">
      <c r="G4653">
        <v>4635</v>
      </c>
    </row>
    <row r="4654" spans="7:7" x14ac:dyDescent="0.3">
      <c r="G4654">
        <v>4636</v>
      </c>
    </row>
    <row r="4655" spans="7:7" x14ac:dyDescent="0.3">
      <c r="G4655">
        <v>4637</v>
      </c>
    </row>
    <row r="4656" spans="7:7" x14ac:dyDescent="0.3">
      <c r="G4656">
        <v>4638</v>
      </c>
    </row>
    <row r="4657" spans="7:7" x14ac:dyDescent="0.3">
      <c r="G4657">
        <v>4639</v>
      </c>
    </row>
    <row r="4658" spans="7:7" x14ac:dyDescent="0.3">
      <c r="G4658">
        <v>4640</v>
      </c>
    </row>
    <row r="4659" spans="7:7" x14ac:dyDescent="0.3">
      <c r="G4659">
        <v>4641</v>
      </c>
    </row>
    <row r="4660" spans="7:7" x14ac:dyDescent="0.3">
      <c r="G4660">
        <v>4642</v>
      </c>
    </row>
    <row r="4661" spans="7:7" x14ac:dyDescent="0.3">
      <c r="G4661">
        <v>4643</v>
      </c>
    </row>
    <row r="4662" spans="7:7" x14ac:dyDescent="0.3">
      <c r="G4662">
        <v>4644</v>
      </c>
    </row>
    <row r="4663" spans="7:7" x14ac:dyDescent="0.3">
      <c r="G4663">
        <v>4645</v>
      </c>
    </row>
    <row r="4664" spans="7:7" x14ac:dyDescent="0.3">
      <c r="G4664">
        <v>4646</v>
      </c>
    </row>
    <row r="4665" spans="7:7" x14ac:dyDescent="0.3">
      <c r="G4665">
        <v>4647</v>
      </c>
    </row>
    <row r="4666" spans="7:7" x14ac:dyDescent="0.3">
      <c r="G4666">
        <v>4648</v>
      </c>
    </row>
    <row r="4667" spans="7:7" x14ac:dyDescent="0.3">
      <c r="G4667">
        <v>4649</v>
      </c>
    </row>
    <row r="4668" spans="7:7" x14ac:dyDescent="0.3">
      <c r="G4668">
        <v>4650</v>
      </c>
    </row>
    <row r="4669" spans="7:7" x14ac:dyDescent="0.3">
      <c r="G4669">
        <v>4651</v>
      </c>
    </row>
    <row r="4670" spans="7:7" x14ac:dyDescent="0.3">
      <c r="G4670">
        <v>4652</v>
      </c>
    </row>
    <row r="4671" spans="7:7" x14ac:dyDescent="0.3">
      <c r="G4671">
        <v>4653</v>
      </c>
    </row>
    <row r="4672" spans="7:7" x14ac:dyDescent="0.3">
      <c r="G4672">
        <v>4654</v>
      </c>
    </row>
    <row r="4673" spans="7:7" x14ac:dyDescent="0.3">
      <c r="G4673">
        <v>4655</v>
      </c>
    </row>
    <row r="4674" spans="7:7" x14ac:dyDescent="0.3">
      <c r="G4674">
        <v>4656</v>
      </c>
    </row>
    <row r="4675" spans="7:7" x14ac:dyDescent="0.3">
      <c r="G4675">
        <v>4657</v>
      </c>
    </row>
    <row r="4676" spans="7:7" x14ac:dyDescent="0.3">
      <c r="G4676">
        <v>4658</v>
      </c>
    </row>
    <row r="4677" spans="7:7" x14ac:dyDescent="0.3">
      <c r="G4677">
        <v>4659</v>
      </c>
    </row>
    <row r="4678" spans="7:7" x14ac:dyDescent="0.3">
      <c r="G4678">
        <v>4660</v>
      </c>
    </row>
    <row r="4679" spans="7:7" x14ac:dyDescent="0.3">
      <c r="G4679">
        <v>4661</v>
      </c>
    </row>
    <row r="4680" spans="7:7" x14ac:dyDescent="0.3">
      <c r="G4680">
        <v>4662</v>
      </c>
    </row>
    <row r="4681" spans="7:7" x14ac:dyDescent="0.3">
      <c r="G4681">
        <v>4663</v>
      </c>
    </row>
    <row r="4682" spans="7:7" x14ac:dyDescent="0.3">
      <c r="G4682">
        <v>4664</v>
      </c>
    </row>
    <row r="4683" spans="7:7" x14ac:dyDescent="0.3">
      <c r="G4683">
        <v>4665</v>
      </c>
    </row>
    <row r="4684" spans="7:7" x14ac:dyDescent="0.3">
      <c r="G4684">
        <v>4666</v>
      </c>
    </row>
    <row r="4685" spans="7:7" x14ac:dyDescent="0.3">
      <c r="G4685">
        <v>4667</v>
      </c>
    </row>
    <row r="4686" spans="7:7" x14ac:dyDescent="0.3">
      <c r="G4686">
        <v>4668</v>
      </c>
    </row>
    <row r="4687" spans="7:7" x14ac:dyDescent="0.3">
      <c r="G4687">
        <v>4669</v>
      </c>
    </row>
    <row r="4688" spans="7:7" x14ac:dyDescent="0.3">
      <c r="G4688">
        <v>4670</v>
      </c>
    </row>
    <row r="4689" spans="7:7" x14ac:dyDescent="0.3">
      <c r="G4689">
        <v>4671</v>
      </c>
    </row>
    <row r="4690" spans="7:7" x14ac:dyDescent="0.3">
      <c r="G4690">
        <v>4672</v>
      </c>
    </row>
    <row r="4691" spans="7:7" x14ac:dyDescent="0.3">
      <c r="G4691">
        <v>4673</v>
      </c>
    </row>
    <row r="4692" spans="7:7" x14ac:dyDescent="0.3">
      <c r="G4692">
        <v>4674</v>
      </c>
    </row>
    <row r="4693" spans="7:7" x14ac:dyDescent="0.3">
      <c r="G4693">
        <v>4675</v>
      </c>
    </row>
    <row r="4694" spans="7:7" x14ac:dyDescent="0.3">
      <c r="G4694">
        <v>4676</v>
      </c>
    </row>
    <row r="4695" spans="7:7" x14ac:dyDescent="0.3">
      <c r="G4695">
        <v>4677</v>
      </c>
    </row>
    <row r="4696" spans="7:7" x14ac:dyDescent="0.3">
      <c r="G4696">
        <v>4678</v>
      </c>
    </row>
    <row r="4697" spans="7:7" x14ac:dyDescent="0.3">
      <c r="G4697">
        <v>4679</v>
      </c>
    </row>
    <row r="4698" spans="7:7" x14ac:dyDescent="0.3">
      <c r="G4698">
        <v>4680</v>
      </c>
    </row>
    <row r="4699" spans="7:7" x14ac:dyDescent="0.3">
      <c r="G4699">
        <v>4681</v>
      </c>
    </row>
    <row r="4700" spans="7:7" x14ac:dyDescent="0.3">
      <c r="G4700">
        <v>4682</v>
      </c>
    </row>
    <row r="4701" spans="7:7" x14ac:dyDescent="0.3">
      <c r="G4701">
        <v>4683</v>
      </c>
    </row>
    <row r="4702" spans="7:7" x14ac:dyDescent="0.3">
      <c r="G4702">
        <v>4684</v>
      </c>
    </row>
    <row r="4703" spans="7:7" x14ac:dyDescent="0.3">
      <c r="G4703">
        <v>4685</v>
      </c>
    </row>
    <row r="4704" spans="7:7" x14ac:dyDescent="0.3">
      <c r="G4704">
        <v>4686</v>
      </c>
    </row>
    <row r="4705" spans="7:7" x14ac:dyDescent="0.3">
      <c r="G4705">
        <v>4687</v>
      </c>
    </row>
    <row r="4706" spans="7:7" x14ac:dyDescent="0.3">
      <c r="G4706">
        <v>4688</v>
      </c>
    </row>
    <row r="4707" spans="7:7" x14ac:dyDescent="0.3">
      <c r="G4707">
        <v>4689</v>
      </c>
    </row>
    <row r="4708" spans="7:7" x14ac:dyDescent="0.3">
      <c r="G4708">
        <v>4690</v>
      </c>
    </row>
    <row r="4709" spans="7:7" x14ac:dyDescent="0.3">
      <c r="G4709">
        <v>4691</v>
      </c>
    </row>
    <row r="4710" spans="7:7" x14ac:dyDescent="0.3">
      <c r="G4710">
        <v>4692</v>
      </c>
    </row>
    <row r="4711" spans="7:7" x14ac:dyDescent="0.3">
      <c r="G4711">
        <v>4693</v>
      </c>
    </row>
    <row r="4712" spans="7:7" x14ac:dyDescent="0.3">
      <c r="G4712">
        <v>4694</v>
      </c>
    </row>
    <row r="4713" spans="7:7" x14ac:dyDescent="0.3">
      <c r="G4713">
        <v>4695</v>
      </c>
    </row>
    <row r="4714" spans="7:7" x14ac:dyDescent="0.3">
      <c r="G4714">
        <v>4696</v>
      </c>
    </row>
    <row r="4715" spans="7:7" x14ac:dyDescent="0.3">
      <c r="G4715">
        <v>4697</v>
      </c>
    </row>
    <row r="4716" spans="7:7" x14ac:dyDescent="0.3">
      <c r="G4716">
        <v>4698</v>
      </c>
    </row>
    <row r="4717" spans="7:7" x14ac:dyDescent="0.3">
      <c r="G4717">
        <v>4699</v>
      </c>
    </row>
    <row r="4718" spans="7:7" x14ac:dyDescent="0.3">
      <c r="G4718">
        <v>4700</v>
      </c>
    </row>
    <row r="4719" spans="7:7" x14ac:dyDescent="0.3">
      <c r="G4719">
        <v>4701</v>
      </c>
    </row>
    <row r="4720" spans="7:7" x14ac:dyDescent="0.3">
      <c r="G4720">
        <v>4702</v>
      </c>
    </row>
    <row r="4721" spans="7:7" x14ac:dyDescent="0.3">
      <c r="G4721">
        <v>4703</v>
      </c>
    </row>
    <row r="4722" spans="7:7" x14ac:dyDescent="0.3">
      <c r="G4722">
        <v>4704</v>
      </c>
    </row>
    <row r="4723" spans="7:7" x14ac:dyDescent="0.3">
      <c r="G4723">
        <v>4705</v>
      </c>
    </row>
    <row r="4724" spans="7:7" x14ac:dyDescent="0.3">
      <c r="G4724">
        <v>4706</v>
      </c>
    </row>
    <row r="4725" spans="7:7" x14ac:dyDescent="0.3">
      <c r="G4725">
        <v>4707</v>
      </c>
    </row>
    <row r="4726" spans="7:7" x14ac:dyDescent="0.3">
      <c r="G4726">
        <v>4708</v>
      </c>
    </row>
    <row r="4727" spans="7:7" x14ac:dyDescent="0.3">
      <c r="G4727">
        <v>4709</v>
      </c>
    </row>
    <row r="4728" spans="7:7" x14ac:dyDescent="0.3">
      <c r="G4728">
        <v>4710</v>
      </c>
    </row>
    <row r="4729" spans="7:7" x14ac:dyDescent="0.3">
      <c r="G4729">
        <v>4711</v>
      </c>
    </row>
    <row r="4730" spans="7:7" x14ac:dyDescent="0.3">
      <c r="G4730">
        <v>4712</v>
      </c>
    </row>
    <row r="4731" spans="7:7" x14ac:dyDescent="0.3">
      <c r="G4731">
        <v>4713</v>
      </c>
    </row>
    <row r="4732" spans="7:7" x14ac:dyDescent="0.3">
      <c r="G4732">
        <v>4714</v>
      </c>
    </row>
    <row r="4733" spans="7:7" x14ac:dyDescent="0.3">
      <c r="G4733">
        <v>4715</v>
      </c>
    </row>
    <row r="4734" spans="7:7" x14ac:dyDescent="0.3">
      <c r="G4734">
        <v>4716</v>
      </c>
    </row>
    <row r="4735" spans="7:7" x14ac:dyDescent="0.3">
      <c r="G4735">
        <v>4717</v>
      </c>
    </row>
    <row r="4736" spans="7:7" x14ac:dyDescent="0.3">
      <c r="G4736">
        <v>4718</v>
      </c>
    </row>
    <row r="4737" spans="7:7" x14ac:dyDescent="0.3">
      <c r="G4737">
        <v>4719</v>
      </c>
    </row>
    <row r="4738" spans="7:7" x14ac:dyDescent="0.3">
      <c r="G4738">
        <v>4720</v>
      </c>
    </row>
    <row r="4739" spans="7:7" x14ac:dyDescent="0.3">
      <c r="G4739">
        <v>4721</v>
      </c>
    </row>
    <row r="4740" spans="7:7" x14ac:dyDescent="0.3">
      <c r="G4740">
        <v>4722</v>
      </c>
    </row>
    <row r="4741" spans="7:7" x14ac:dyDescent="0.3">
      <c r="G4741">
        <v>4723</v>
      </c>
    </row>
    <row r="4742" spans="7:7" x14ac:dyDescent="0.3">
      <c r="G4742">
        <v>4724</v>
      </c>
    </row>
    <row r="4743" spans="7:7" x14ac:dyDescent="0.3">
      <c r="G4743">
        <v>4725</v>
      </c>
    </row>
    <row r="4744" spans="7:7" x14ac:dyDescent="0.3">
      <c r="G4744">
        <v>4726</v>
      </c>
    </row>
    <row r="4745" spans="7:7" x14ac:dyDescent="0.3">
      <c r="G4745">
        <v>4727</v>
      </c>
    </row>
    <row r="4746" spans="7:7" x14ac:dyDescent="0.3">
      <c r="G4746">
        <v>4728</v>
      </c>
    </row>
    <row r="4747" spans="7:7" x14ac:dyDescent="0.3">
      <c r="G4747">
        <v>4729</v>
      </c>
    </row>
    <row r="4748" spans="7:7" x14ac:dyDescent="0.3">
      <c r="G4748">
        <v>4730</v>
      </c>
    </row>
    <row r="4749" spans="7:7" x14ac:dyDescent="0.3">
      <c r="G4749">
        <v>4731</v>
      </c>
    </row>
    <row r="4750" spans="7:7" x14ac:dyDescent="0.3">
      <c r="G4750">
        <v>4732</v>
      </c>
    </row>
    <row r="4751" spans="7:7" x14ac:dyDescent="0.3">
      <c r="G4751">
        <v>4733</v>
      </c>
    </row>
    <row r="4752" spans="7:7" x14ac:dyDescent="0.3">
      <c r="G4752">
        <v>4734</v>
      </c>
    </row>
    <row r="4753" spans="7:7" x14ac:dyDescent="0.3">
      <c r="G4753">
        <v>4735</v>
      </c>
    </row>
    <row r="4754" spans="7:7" x14ac:dyDescent="0.3">
      <c r="G4754">
        <v>4736</v>
      </c>
    </row>
    <row r="4755" spans="7:7" x14ac:dyDescent="0.3">
      <c r="G4755">
        <v>4737</v>
      </c>
    </row>
    <row r="4756" spans="7:7" x14ac:dyDescent="0.3">
      <c r="G4756">
        <v>4738</v>
      </c>
    </row>
    <row r="4757" spans="7:7" x14ac:dyDescent="0.3">
      <c r="G4757">
        <v>4739</v>
      </c>
    </row>
    <row r="4758" spans="7:7" x14ac:dyDescent="0.3">
      <c r="G4758">
        <v>4740</v>
      </c>
    </row>
    <row r="4759" spans="7:7" x14ac:dyDescent="0.3">
      <c r="G4759">
        <v>4741</v>
      </c>
    </row>
    <row r="4760" spans="7:7" x14ac:dyDescent="0.3">
      <c r="G4760">
        <v>4742</v>
      </c>
    </row>
    <row r="4761" spans="7:7" x14ac:dyDescent="0.3">
      <c r="G4761">
        <v>4743</v>
      </c>
    </row>
    <row r="4762" spans="7:7" x14ac:dyDescent="0.3">
      <c r="G4762">
        <v>4744</v>
      </c>
    </row>
    <row r="4763" spans="7:7" x14ac:dyDescent="0.3">
      <c r="G4763">
        <v>4745</v>
      </c>
    </row>
    <row r="4764" spans="7:7" x14ac:dyDescent="0.3">
      <c r="G4764">
        <v>4746</v>
      </c>
    </row>
    <row r="4765" spans="7:7" x14ac:dyDescent="0.3">
      <c r="G4765">
        <v>4747</v>
      </c>
    </row>
    <row r="4766" spans="7:7" x14ac:dyDescent="0.3">
      <c r="G4766">
        <v>4748</v>
      </c>
    </row>
    <row r="4767" spans="7:7" x14ac:dyDescent="0.3">
      <c r="G4767">
        <v>4749</v>
      </c>
    </row>
    <row r="4768" spans="7:7" x14ac:dyDescent="0.3">
      <c r="G4768">
        <v>4750</v>
      </c>
    </row>
    <row r="4769" spans="7:7" x14ac:dyDescent="0.3">
      <c r="G4769">
        <v>4751</v>
      </c>
    </row>
    <row r="4770" spans="7:7" x14ac:dyDescent="0.3">
      <c r="G4770">
        <v>4752</v>
      </c>
    </row>
    <row r="4771" spans="7:7" x14ac:dyDescent="0.3">
      <c r="G4771">
        <v>4753</v>
      </c>
    </row>
    <row r="4772" spans="7:7" x14ac:dyDescent="0.3">
      <c r="G4772">
        <v>4754</v>
      </c>
    </row>
    <row r="4773" spans="7:7" x14ac:dyDescent="0.3">
      <c r="G4773">
        <v>4755</v>
      </c>
    </row>
    <row r="4774" spans="7:7" x14ac:dyDescent="0.3">
      <c r="G4774">
        <v>4756</v>
      </c>
    </row>
    <row r="4775" spans="7:7" x14ac:dyDescent="0.3">
      <c r="G4775">
        <v>4757</v>
      </c>
    </row>
    <row r="4776" spans="7:7" x14ac:dyDescent="0.3">
      <c r="G4776">
        <v>4758</v>
      </c>
    </row>
    <row r="4777" spans="7:7" x14ac:dyDescent="0.3">
      <c r="G4777">
        <v>4759</v>
      </c>
    </row>
    <row r="4778" spans="7:7" x14ac:dyDescent="0.3">
      <c r="G4778">
        <v>4760</v>
      </c>
    </row>
    <row r="4779" spans="7:7" x14ac:dyDescent="0.3">
      <c r="G4779">
        <v>4761</v>
      </c>
    </row>
    <row r="4780" spans="7:7" x14ac:dyDescent="0.3">
      <c r="G4780">
        <v>4762</v>
      </c>
    </row>
    <row r="4781" spans="7:7" x14ac:dyDescent="0.3">
      <c r="G4781">
        <v>4763</v>
      </c>
    </row>
    <row r="4782" spans="7:7" x14ac:dyDescent="0.3">
      <c r="G4782">
        <v>4764</v>
      </c>
    </row>
    <row r="4783" spans="7:7" x14ac:dyDescent="0.3">
      <c r="G4783">
        <v>4765</v>
      </c>
    </row>
    <row r="4784" spans="7:7" x14ac:dyDescent="0.3">
      <c r="G4784">
        <v>4766</v>
      </c>
    </row>
    <row r="4785" spans="7:7" x14ac:dyDescent="0.3">
      <c r="G4785">
        <v>4767</v>
      </c>
    </row>
    <row r="4786" spans="7:7" x14ac:dyDescent="0.3">
      <c r="G4786">
        <v>4768</v>
      </c>
    </row>
    <row r="4787" spans="7:7" x14ac:dyDescent="0.3">
      <c r="G4787">
        <v>4769</v>
      </c>
    </row>
    <row r="4788" spans="7:7" x14ac:dyDescent="0.3">
      <c r="G4788">
        <v>4770</v>
      </c>
    </row>
    <row r="4789" spans="7:7" x14ac:dyDescent="0.3">
      <c r="G4789">
        <v>4771</v>
      </c>
    </row>
    <row r="4790" spans="7:7" x14ac:dyDescent="0.3">
      <c r="G4790">
        <v>4772</v>
      </c>
    </row>
    <row r="4791" spans="7:7" x14ac:dyDescent="0.3">
      <c r="G4791">
        <v>4773</v>
      </c>
    </row>
    <row r="4792" spans="7:7" x14ac:dyDescent="0.3">
      <c r="G4792">
        <v>4774</v>
      </c>
    </row>
    <row r="4793" spans="7:7" x14ac:dyDescent="0.3">
      <c r="G4793">
        <v>4775</v>
      </c>
    </row>
    <row r="4794" spans="7:7" x14ac:dyDescent="0.3">
      <c r="G4794">
        <v>4776</v>
      </c>
    </row>
    <row r="4795" spans="7:7" x14ac:dyDescent="0.3">
      <c r="G4795">
        <v>4777</v>
      </c>
    </row>
    <row r="4796" spans="7:7" x14ac:dyDescent="0.3">
      <c r="G4796">
        <v>4778</v>
      </c>
    </row>
    <row r="4797" spans="7:7" x14ac:dyDescent="0.3">
      <c r="G4797">
        <v>4779</v>
      </c>
    </row>
    <row r="4798" spans="7:7" x14ac:dyDescent="0.3">
      <c r="G4798">
        <v>4780</v>
      </c>
    </row>
    <row r="4799" spans="7:7" x14ac:dyDescent="0.3">
      <c r="G4799">
        <v>4781</v>
      </c>
    </row>
    <row r="4800" spans="7:7" x14ac:dyDescent="0.3">
      <c r="G4800">
        <v>4782</v>
      </c>
    </row>
    <row r="4801" spans="7:7" x14ac:dyDescent="0.3">
      <c r="G4801">
        <v>4783</v>
      </c>
    </row>
    <row r="4802" spans="7:7" x14ac:dyDescent="0.3">
      <c r="G4802">
        <v>4784</v>
      </c>
    </row>
    <row r="4803" spans="7:7" x14ac:dyDescent="0.3">
      <c r="G4803">
        <v>4785</v>
      </c>
    </row>
    <row r="4804" spans="7:7" x14ac:dyDescent="0.3">
      <c r="G4804">
        <v>4786</v>
      </c>
    </row>
    <row r="4805" spans="7:7" x14ac:dyDescent="0.3">
      <c r="G4805">
        <v>4787</v>
      </c>
    </row>
    <row r="4806" spans="7:7" x14ac:dyDescent="0.3">
      <c r="G4806">
        <v>4788</v>
      </c>
    </row>
    <row r="4807" spans="7:7" x14ac:dyDescent="0.3">
      <c r="G4807">
        <v>4789</v>
      </c>
    </row>
    <row r="4808" spans="7:7" x14ac:dyDescent="0.3">
      <c r="G4808">
        <v>4790</v>
      </c>
    </row>
    <row r="4809" spans="7:7" x14ac:dyDescent="0.3">
      <c r="G4809">
        <v>4791</v>
      </c>
    </row>
    <row r="4810" spans="7:7" x14ac:dyDescent="0.3">
      <c r="G4810">
        <v>4792</v>
      </c>
    </row>
    <row r="4811" spans="7:7" x14ac:dyDescent="0.3">
      <c r="G4811">
        <v>4793</v>
      </c>
    </row>
    <row r="4812" spans="7:7" x14ac:dyDescent="0.3">
      <c r="G4812">
        <v>4794</v>
      </c>
    </row>
    <row r="4813" spans="7:7" x14ac:dyDescent="0.3">
      <c r="G4813">
        <v>4795</v>
      </c>
    </row>
    <row r="4814" spans="7:7" x14ac:dyDescent="0.3">
      <c r="G4814">
        <v>4796</v>
      </c>
    </row>
    <row r="4815" spans="7:7" x14ac:dyDescent="0.3">
      <c r="G4815">
        <v>4797</v>
      </c>
    </row>
    <row r="4816" spans="7:7" x14ac:dyDescent="0.3">
      <c r="G4816">
        <v>4798</v>
      </c>
    </row>
    <row r="4817" spans="7:7" x14ac:dyDescent="0.3">
      <c r="G4817">
        <v>4799</v>
      </c>
    </row>
    <row r="4818" spans="7:7" x14ac:dyDescent="0.3">
      <c r="G4818">
        <v>4800</v>
      </c>
    </row>
    <row r="4819" spans="7:7" x14ac:dyDescent="0.3">
      <c r="G4819">
        <v>4801</v>
      </c>
    </row>
    <row r="4820" spans="7:7" x14ac:dyDescent="0.3">
      <c r="G4820">
        <v>4802</v>
      </c>
    </row>
    <row r="4821" spans="7:7" x14ac:dyDescent="0.3">
      <c r="G4821">
        <v>4803</v>
      </c>
    </row>
    <row r="4822" spans="7:7" x14ac:dyDescent="0.3">
      <c r="G4822">
        <v>4804</v>
      </c>
    </row>
    <row r="4823" spans="7:7" x14ac:dyDescent="0.3">
      <c r="G4823">
        <v>4805</v>
      </c>
    </row>
    <row r="4824" spans="7:7" x14ac:dyDescent="0.3">
      <c r="G4824">
        <v>4806</v>
      </c>
    </row>
    <row r="4825" spans="7:7" x14ac:dyDescent="0.3">
      <c r="G4825">
        <v>4807</v>
      </c>
    </row>
    <row r="4826" spans="7:7" x14ac:dyDescent="0.3">
      <c r="G4826">
        <v>4808</v>
      </c>
    </row>
    <row r="4827" spans="7:7" x14ac:dyDescent="0.3">
      <c r="G4827">
        <v>4809</v>
      </c>
    </row>
    <row r="4828" spans="7:7" x14ac:dyDescent="0.3">
      <c r="G4828">
        <v>4810</v>
      </c>
    </row>
    <row r="4829" spans="7:7" x14ac:dyDescent="0.3">
      <c r="G4829">
        <v>4811</v>
      </c>
    </row>
    <row r="4830" spans="7:7" x14ac:dyDescent="0.3">
      <c r="G4830">
        <v>4812</v>
      </c>
    </row>
    <row r="4831" spans="7:7" x14ac:dyDescent="0.3">
      <c r="G4831">
        <v>4813</v>
      </c>
    </row>
    <row r="4832" spans="7:7" x14ac:dyDescent="0.3">
      <c r="G4832">
        <v>4814</v>
      </c>
    </row>
    <row r="4833" spans="7:7" x14ac:dyDescent="0.3">
      <c r="G4833">
        <v>4815</v>
      </c>
    </row>
    <row r="4834" spans="7:7" x14ac:dyDescent="0.3">
      <c r="G4834">
        <v>4816</v>
      </c>
    </row>
    <row r="4835" spans="7:7" x14ac:dyDescent="0.3">
      <c r="G4835">
        <v>4817</v>
      </c>
    </row>
    <row r="4836" spans="7:7" x14ac:dyDescent="0.3">
      <c r="G4836">
        <v>4818</v>
      </c>
    </row>
    <row r="4837" spans="7:7" x14ac:dyDescent="0.3">
      <c r="G4837">
        <v>4819</v>
      </c>
    </row>
    <row r="4838" spans="7:7" x14ac:dyDescent="0.3">
      <c r="G4838">
        <v>4820</v>
      </c>
    </row>
    <row r="4839" spans="7:7" x14ac:dyDescent="0.3">
      <c r="G4839">
        <v>4821</v>
      </c>
    </row>
    <row r="4840" spans="7:7" x14ac:dyDescent="0.3">
      <c r="G4840">
        <v>4822</v>
      </c>
    </row>
    <row r="4841" spans="7:7" x14ac:dyDescent="0.3">
      <c r="G4841">
        <v>4823</v>
      </c>
    </row>
    <row r="4842" spans="7:7" x14ac:dyDescent="0.3">
      <c r="G4842">
        <v>4824</v>
      </c>
    </row>
    <row r="4843" spans="7:7" x14ac:dyDescent="0.3">
      <c r="G4843">
        <v>4825</v>
      </c>
    </row>
    <row r="4844" spans="7:7" x14ac:dyDescent="0.3">
      <c r="G4844">
        <v>4826</v>
      </c>
    </row>
    <row r="4845" spans="7:7" x14ac:dyDescent="0.3">
      <c r="G4845">
        <v>4827</v>
      </c>
    </row>
    <row r="4846" spans="7:7" x14ac:dyDescent="0.3">
      <c r="G4846">
        <v>4828</v>
      </c>
    </row>
    <row r="4847" spans="7:7" x14ac:dyDescent="0.3">
      <c r="G4847">
        <v>4829</v>
      </c>
    </row>
    <row r="4848" spans="7:7" x14ac:dyDescent="0.3">
      <c r="G4848">
        <v>4830</v>
      </c>
    </row>
    <row r="4849" spans="7:7" x14ac:dyDescent="0.3">
      <c r="G4849">
        <v>4831</v>
      </c>
    </row>
    <row r="4850" spans="7:7" x14ac:dyDescent="0.3">
      <c r="G4850">
        <v>4832</v>
      </c>
    </row>
    <row r="4851" spans="7:7" x14ac:dyDescent="0.3">
      <c r="G4851">
        <v>4833</v>
      </c>
    </row>
    <row r="4852" spans="7:7" x14ac:dyDescent="0.3">
      <c r="G4852">
        <v>4834</v>
      </c>
    </row>
    <row r="4853" spans="7:7" x14ac:dyDescent="0.3">
      <c r="G4853">
        <v>4835</v>
      </c>
    </row>
    <row r="4854" spans="7:7" x14ac:dyDescent="0.3">
      <c r="G4854">
        <v>4836</v>
      </c>
    </row>
    <row r="4855" spans="7:7" x14ac:dyDescent="0.3">
      <c r="G4855">
        <v>4837</v>
      </c>
    </row>
    <row r="4856" spans="7:7" x14ac:dyDescent="0.3">
      <c r="G4856">
        <v>4838</v>
      </c>
    </row>
    <row r="4857" spans="7:7" x14ac:dyDescent="0.3">
      <c r="G4857">
        <v>4839</v>
      </c>
    </row>
    <row r="4858" spans="7:7" x14ac:dyDescent="0.3">
      <c r="G4858">
        <v>4840</v>
      </c>
    </row>
    <row r="4859" spans="7:7" x14ac:dyDescent="0.3">
      <c r="G4859">
        <v>4841</v>
      </c>
    </row>
    <row r="4860" spans="7:7" x14ac:dyDescent="0.3">
      <c r="G4860">
        <v>4842</v>
      </c>
    </row>
    <row r="4861" spans="7:7" x14ac:dyDescent="0.3">
      <c r="G4861">
        <v>4843</v>
      </c>
    </row>
    <row r="4862" spans="7:7" x14ac:dyDescent="0.3">
      <c r="G4862">
        <v>4844</v>
      </c>
    </row>
    <row r="4863" spans="7:7" x14ac:dyDescent="0.3">
      <c r="G4863">
        <v>4845</v>
      </c>
    </row>
    <row r="4864" spans="7:7" x14ac:dyDescent="0.3">
      <c r="G4864">
        <v>4846</v>
      </c>
    </row>
    <row r="4865" spans="7:7" x14ac:dyDescent="0.3">
      <c r="G4865">
        <v>4847</v>
      </c>
    </row>
    <row r="4866" spans="7:7" x14ac:dyDescent="0.3">
      <c r="G4866">
        <v>4848</v>
      </c>
    </row>
    <row r="4867" spans="7:7" x14ac:dyDescent="0.3">
      <c r="G4867">
        <v>4849</v>
      </c>
    </row>
    <row r="4868" spans="7:7" x14ac:dyDescent="0.3">
      <c r="G4868">
        <v>4850</v>
      </c>
    </row>
    <row r="4869" spans="7:7" x14ac:dyDescent="0.3">
      <c r="G4869">
        <v>4851</v>
      </c>
    </row>
    <row r="4870" spans="7:7" x14ac:dyDescent="0.3">
      <c r="G4870">
        <v>4852</v>
      </c>
    </row>
    <row r="4871" spans="7:7" x14ac:dyDescent="0.3">
      <c r="G4871">
        <v>4853</v>
      </c>
    </row>
    <row r="4872" spans="7:7" x14ac:dyDescent="0.3">
      <c r="G4872">
        <v>4854</v>
      </c>
    </row>
    <row r="4873" spans="7:7" x14ac:dyDescent="0.3">
      <c r="G4873">
        <v>4855</v>
      </c>
    </row>
    <row r="4874" spans="7:7" x14ac:dyDescent="0.3">
      <c r="G4874">
        <v>4856</v>
      </c>
    </row>
    <row r="4875" spans="7:7" x14ac:dyDescent="0.3">
      <c r="G4875">
        <v>4857</v>
      </c>
    </row>
    <row r="4876" spans="7:7" x14ac:dyDescent="0.3">
      <c r="G4876">
        <v>4858</v>
      </c>
    </row>
    <row r="4877" spans="7:7" x14ac:dyDescent="0.3">
      <c r="G4877">
        <v>4859</v>
      </c>
    </row>
    <row r="4878" spans="7:7" x14ac:dyDescent="0.3">
      <c r="G4878">
        <v>4860</v>
      </c>
    </row>
    <row r="4879" spans="7:7" x14ac:dyDescent="0.3">
      <c r="G4879">
        <v>4861</v>
      </c>
    </row>
    <row r="4880" spans="7:7" x14ac:dyDescent="0.3">
      <c r="G4880">
        <v>4862</v>
      </c>
    </row>
    <row r="4881" spans="7:7" x14ac:dyDescent="0.3">
      <c r="G4881">
        <v>4863</v>
      </c>
    </row>
    <row r="4882" spans="7:7" x14ac:dyDescent="0.3">
      <c r="G4882">
        <v>4864</v>
      </c>
    </row>
    <row r="4883" spans="7:7" x14ac:dyDescent="0.3">
      <c r="G4883">
        <v>4865</v>
      </c>
    </row>
    <row r="4884" spans="7:7" x14ac:dyDescent="0.3">
      <c r="G4884">
        <v>4866</v>
      </c>
    </row>
    <row r="4885" spans="7:7" x14ac:dyDescent="0.3">
      <c r="G4885">
        <v>4867</v>
      </c>
    </row>
    <row r="4886" spans="7:7" x14ac:dyDescent="0.3">
      <c r="G4886">
        <v>4868</v>
      </c>
    </row>
    <row r="4887" spans="7:7" x14ac:dyDescent="0.3">
      <c r="G4887">
        <v>4869</v>
      </c>
    </row>
    <row r="4888" spans="7:7" x14ac:dyDescent="0.3">
      <c r="G4888">
        <v>4870</v>
      </c>
    </row>
    <row r="4889" spans="7:7" x14ac:dyDescent="0.3">
      <c r="G4889">
        <v>4871</v>
      </c>
    </row>
    <row r="4890" spans="7:7" x14ac:dyDescent="0.3">
      <c r="G4890">
        <v>4872</v>
      </c>
    </row>
    <row r="4891" spans="7:7" x14ac:dyDescent="0.3">
      <c r="G4891">
        <v>4873</v>
      </c>
    </row>
    <row r="4892" spans="7:7" x14ac:dyDescent="0.3">
      <c r="G4892">
        <v>4874</v>
      </c>
    </row>
    <row r="4893" spans="7:7" x14ac:dyDescent="0.3">
      <c r="G4893">
        <v>4875</v>
      </c>
    </row>
    <row r="4894" spans="7:7" x14ac:dyDescent="0.3">
      <c r="G4894">
        <v>4876</v>
      </c>
    </row>
    <row r="4895" spans="7:7" x14ac:dyDescent="0.3">
      <c r="G4895">
        <v>4877</v>
      </c>
    </row>
    <row r="4896" spans="7:7" x14ac:dyDescent="0.3">
      <c r="G4896">
        <v>4878</v>
      </c>
    </row>
    <row r="4897" spans="7:7" x14ac:dyDescent="0.3">
      <c r="G4897">
        <v>4879</v>
      </c>
    </row>
    <row r="4898" spans="7:7" x14ac:dyDescent="0.3">
      <c r="G4898">
        <v>4880</v>
      </c>
    </row>
    <row r="4899" spans="7:7" x14ac:dyDescent="0.3">
      <c r="G4899">
        <v>4881</v>
      </c>
    </row>
    <row r="4900" spans="7:7" x14ac:dyDescent="0.3">
      <c r="G4900">
        <v>4882</v>
      </c>
    </row>
    <row r="4901" spans="7:7" x14ac:dyDescent="0.3">
      <c r="G4901">
        <v>4883</v>
      </c>
    </row>
    <row r="4902" spans="7:7" x14ac:dyDescent="0.3">
      <c r="G4902">
        <v>4884</v>
      </c>
    </row>
    <row r="4903" spans="7:7" x14ac:dyDescent="0.3">
      <c r="G4903">
        <v>4885</v>
      </c>
    </row>
    <row r="4904" spans="7:7" x14ac:dyDescent="0.3">
      <c r="G4904">
        <v>4886</v>
      </c>
    </row>
    <row r="4905" spans="7:7" x14ac:dyDescent="0.3">
      <c r="G4905">
        <v>4887</v>
      </c>
    </row>
    <row r="4906" spans="7:7" x14ac:dyDescent="0.3">
      <c r="G4906">
        <v>4888</v>
      </c>
    </row>
    <row r="4907" spans="7:7" x14ac:dyDescent="0.3">
      <c r="G4907">
        <v>4889</v>
      </c>
    </row>
    <row r="4908" spans="7:7" x14ac:dyDescent="0.3">
      <c r="G4908">
        <v>4890</v>
      </c>
    </row>
    <row r="4909" spans="7:7" x14ac:dyDescent="0.3">
      <c r="G4909">
        <v>4891</v>
      </c>
    </row>
    <row r="4910" spans="7:7" x14ac:dyDescent="0.3">
      <c r="G4910">
        <v>4892</v>
      </c>
    </row>
    <row r="4911" spans="7:7" x14ac:dyDescent="0.3">
      <c r="G4911">
        <v>4893</v>
      </c>
    </row>
    <row r="4912" spans="7:7" x14ac:dyDescent="0.3">
      <c r="G4912">
        <v>4894</v>
      </c>
    </row>
    <row r="4913" spans="7:7" x14ac:dyDescent="0.3">
      <c r="G4913">
        <v>4895</v>
      </c>
    </row>
    <row r="4914" spans="7:7" x14ac:dyDescent="0.3">
      <c r="G4914">
        <v>4896</v>
      </c>
    </row>
    <row r="4915" spans="7:7" x14ac:dyDescent="0.3">
      <c r="G4915">
        <v>4897</v>
      </c>
    </row>
    <row r="4916" spans="7:7" x14ac:dyDescent="0.3">
      <c r="G4916">
        <v>4898</v>
      </c>
    </row>
    <row r="4917" spans="7:7" x14ac:dyDescent="0.3">
      <c r="G4917">
        <v>4899</v>
      </c>
    </row>
    <row r="4918" spans="7:7" x14ac:dyDescent="0.3">
      <c r="G4918">
        <v>4900</v>
      </c>
    </row>
    <row r="4919" spans="7:7" x14ac:dyDescent="0.3">
      <c r="G4919">
        <v>4901</v>
      </c>
    </row>
    <row r="4920" spans="7:7" x14ac:dyDescent="0.3">
      <c r="G4920">
        <v>4902</v>
      </c>
    </row>
    <row r="4921" spans="7:7" x14ac:dyDescent="0.3">
      <c r="G4921">
        <v>4903</v>
      </c>
    </row>
    <row r="4922" spans="7:7" x14ac:dyDescent="0.3">
      <c r="G4922">
        <v>4904</v>
      </c>
    </row>
    <row r="4923" spans="7:7" x14ac:dyDescent="0.3">
      <c r="G4923">
        <v>4905</v>
      </c>
    </row>
    <row r="4924" spans="7:7" x14ac:dyDescent="0.3">
      <c r="G4924">
        <v>4906</v>
      </c>
    </row>
    <row r="4925" spans="7:7" x14ac:dyDescent="0.3">
      <c r="G4925">
        <v>4907</v>
      </c>
    </row>
    <row r="4926" spans="7:7" x14ac:dyDescent="0.3">
      <c r="G4926">
        <v>4908</v>
      </c>
    </row>
    <row r="4927" spans="7:7" x14ac:dyDescent="0.3">
      <c r="G4927">
        <v>4909</v>
      </c>
    </row>
    <row r="4928" spans="7:7" x14ac:dyDescent="0.3">
      <c r="G4928">
        <v>4910</v>
      </c>
    </row>
    <row r="4929" spans="7:7" x14ac:dyDescent="0.3">
      <c r="G4929">
        <v>4911</v>
      </c>
    </row>
    <row r="4930" spans="7:7" x14ac:dyDescent="0.3">
      <c r="G4930">
        <v>4912</v>
      </c>
    </row>
    <row r="4931" spans="7:7" x14ac:dyDescent="0.3">
      <c r="G4931">
        <v>4913</v>
      </c>
    </row>
    <row r="4932" spans="7:7" x14ac:dyDescent="0.3">
      <c r="G4932">
        <v>4914</v>
      </c>
    </row>
    <row r="4933" spans="7:7" x14ac:dyDescent="0.3">
      <c r="G4933">
        <v>4915</v>
      </c>
    </row>
    <row r="4934" spans="7:7" x14ac:dyDescent="0.3">
      <c r="G4934">
        <v>4916</v>
      </c>
    </row>
    <row r="4935" spans="7:7" x14ac:dyDescent="0.3">
      <c r="G4935">
        <v>4917</v>
      </c>
    </row>
    <row r="4936" spans="7:7" x14ac:dyDescent="0.3">
      <c r="G4936">
        <v>4918</v>
      </c>
    </row>
    <row r="4937" spans="7:7" x14ac:dyDescent="0.3">
      <c r="G4937">
        <v>4919</v>
      </c>
    </row>
    <row r="4938" spans="7:7" x14ac:dyDescent="0.3">
      <c r="G4938">
        <v>4920</v>
      </c>
    </row>
    <row r="4939" spans="7:7" x14ac:dyDescent="0.3">
      <c r="G4939">
        <v>4921</v>
      </c>
    </row>
    <row r="4940" spans="7:7" x14ac:dyDescent="0.3">
      <c r="G4940">
        <v>4922</v>
      </c>
    </row>
    <row r="4941" spans="7:7" x14ac:dyDescent="0.3">
      <c r="G4941">
        <v>4923</v>
      </c>
    </row>
    <row r="4942" spans="7:7" x14ac:dyDescent="0.3">
      <c r="G4942">
        <v>4924</v>
      </c>
    </row>
    <row r="4943" spans="7:7" x14ac:dyDescent="0.3">
      <c r="G4943">
        <v>4925</v>
      </c>
    </row>
    <row r="4944" spans="7:7" x14ac:dyDescent="0.3">
      <c r="G4944">
        <v>4926</v>
      </c>
    </row>
    <row r="4945" spans="7:7" x14ac:dyDescent="0.3">
      <c r="G4945">
        <v>4927</v>
      </c>
    </row>
    <row r="4946" spans="7:7" x14ac:dyDescent="0.3">
      <c r="G4946">
        <v>4928</v>
      </c>
    </row>
    <row r="4947" spans="7:7" x14ac:dyDescent="0.3">
      <c r="G4947">
        <v>4929</v>
      </c>
    </row>
    <row r="4948" spans="7:7" x14ac:dyDescent="0.3">
      <c r="G4948">
        <v>4930</v>
      </c>
    </row>
    <row r="4949" spans="7:7" x14ac:dyDescent="0.3">
      <c r="G4949">
        <v>4931</v>
      </c>
    </row>
    <row r="4950" spans="7:7" x14ac:dyDescent="0.3">
      <c r="G4950">
        <v>4932</v>
      </c>
    </row>
    <row r="4951" spans="7:7" x14ac:dyDescent="0.3">
      <c r="G4951">
        <v>4933</v>
      </c>
    </row>
    <row r="4952" spans="7:7" x14ac:dyDescent="0.3">
      <c r="G4952">
        <v>4934</v>
      </c>
    </row>
    <row r="4953" spans="7:7" x14ac:dyDescent="0.3">
      <c r="G4953">
        <v>4935</v>
      </c>
    </row>
    <row r="4954" spans="7:7" x14ac:dyDescent="0.3">
      <c r="G4954">
        <v>4936</v>
      </c>
    </row>
    <row r="4955" spans="7:7" x14ac:dyDescent="0.3">
      <c r="G4955">
        <v>4937</v>
      </c>
    </row>
    <row r="4956" spans="7:7" x14ac:dyDescent="0.3">
      <c r="G4956">
        <v>4938</v>
      </c>
    </row>
    <row r="4957" spans="7:7" x14ac:dyDescent="0.3">
      <c r="G4957">
        <v>4939</v>
      </c>
    </row>
    <row r="4958" spans="7:7" x14ac:dyDescent="0.3">
      <c r="G4958">
        <v>4940</v>
      </c>
    </row>
    <row r="4959" spans="7:7" x14ac:dyDescent="0.3">
      <c r="G4959">
        <v>4941</v>
      </c>
    </row>
    <row r="4960" spans="7:7" x14ac:dyDescent="0.3">
      <c r="G4960">
        <v>4942</v>
      </c>
    </row>
    <row r="4961" spans="7:7" x14ac:dyDescent="0.3">
      <c r="G4961">
        <v>4943</v>
      </c>
    </row>
    <row r="4962" spans="7:7" x14ac:dyDescent="0.3">
      <c r="G4962">
        <v>4944</v>
      </c>
    </row>
    <row r="4963" spans="7:7" x14ac:dyDescent="0.3">
      <c r="G4963">
        <v>4945</v>
      </c>
    </row>
    <row r="4964" spans="7:7" x14ac:dyDescent="0.3">
      <c r="G4964">
        <v>4946</v>
      </c>
    </row>
    <row r="4965" spans="7:7" x14ac:dyDescent="0.3">
      <c r="G4965">
        <v>4947</v>
      </c>
    </row>
    <row r="4966" spans="7:7" x14ac:dyDescent="0.3">
      <c r="G4966">
        <v>4948</v>
      </c>
    </row>
    <row r="4967" spans="7:7" x14ac:dyDescent="0.3">
      <c r="G4967">
        <v>4949</v>
      </c>
    </row>
    <row r="4968" spans="7:7" x14ac:dyDescent="0.3">
      <c r="G4968">
        <v>4950</v>
      </c>
    </row>
    <row r="4969" spans="7:7" x14ac:dyDescent="0.3">
      <c r="G4969">
        <v>4951</v>
      </c>
    </row>
    <row r="4970" spans="7:7" x14ac:dyDescent="0.3">
      <c r="G4970">
        <v>4952</v>
      </c>
    </row>
    <row r="4971" spans="7:7" x14ac:dyDescent="0.3">
      <c r="G4971">
        <v>4953</v>
      </c>
    </row>
    <row r="4972" spans="7:7" x14ac:dyDescent="0.3">
      <c r="G4972">
        <v>4954</v>
      </c>
    </row>
    <row r="4973" spans="7:7" x14ac:dyDescent="0.3">
      <c r="G4973">
        <v>4955</v>
      </c>
    </row>
    <row r="4974" spans="7:7" x14ac:dyDescent="0.3">
      <c r="G4974">
        <v>4956</v>
      </c>
    </row>
    <row r="4975" spans="7:7" x14ac:dyDescent="0.3">
      <c r="G4975">
        <v>4957</v>
      </c>
    </row>
    <row r="4976" spans="7:7" x14ac:dyDescent="0.3">
      <c r="G4976">
        <v>4958</v>
      </c>
    </row>
    <row r="4977" spans="7:7" x14ac:dyDescent="0.3">
      <c r="G4977">
        <v>4959</v>
      </c>
    </row>
    <row r="4978" spans="7:7" x14ac:dyDescent="0.3">
      <c r="G4978">
        <v>4960</v>
      </c>
    </row>
    <row r="4979" spans="7:7" x14ac:dyDescent="0.3">
      <c r="G4979">
        <v>4961</v>
      </c>
    </row>
    <row r="4980" spans="7:7" x14ac:dyDescent="0.3">
      <c r="G4980">
        <v>4962</v>
      </c>
    </row>
    <row r="4981" spans="7:7" x14ac:dyDescent="0.3">
      <c r="G4981">
        <v>4963</v>
      </c>
    </row>
    <row r="4982" spans="7:7" x14ac:dyDescent="0.3">
      <c r="G4982">
        <v>4964</v>
      </c>
    </row>
    <row r="4983" spans="7:7" x14ac:dyDescent="0.3">
      <c r="G4983">
        <v>4965</v>
      </c>
    </row>
    <row r="4984" spans="7:7" x14ac:dyDescent="0.3">
      <c r="G4984">
        <v>4966</v>
      </c>
    </row>
    <row r="4985" spans="7:7" x14ac:dyDescent="0.3">
      <c r="G4985">
        <v>4967</v>
      </c>
    </row>
    <row r="4986" spans="7:7" x14ac:dyDescent="0.3">
      <c r="G4986">
        <v>4968</v>
      </c>
    </row>
    <row r="4987" spans="7:7" x14ac:dyDescent="0.3">
      <c r="G4987">
        <v>4969</v>
      </c>
    </row>
    <row r="4988" spans="7:7" x14ac:dyDescent="0.3">
      <c r="G4988">
        <v>4970</v>
      </c>
    </row>
    <row r="4989" spans="7:7" x14ac:dyDescent="0.3">
      <c r="G4989">
        <v>4971</v>
      </c>
    </row>
    <row r="4990" spans="7:7" x14ac:dyDescent="0.3">
      <c r="G4990">
        <v>4972</v>
      </c>
    </row>
    <row r="4991" spans="7:7" x14ac:dyDescent="0.3">
      <c r="G4991">
        <v>4973</v>
      </c>
    </row>
    <row r="4992" spans="7:7" x14ac:dyDescent="0.3">
      <c r="G4992">
        <v>4974</v>
      </c>
    </row>
    <row r="4993" spans="7:7" x14ac:dyDescent="0.3">
      <c r="G4993">
        <v>4975</v>
      </c>
    </row>
    <row r="4994" spans="7:7" x14ac:dyDescent="0.3">
      <c r="G4994">
        <v>4976</v>
      </c>
    </row>
    <row r="4995" spans="7:7" x14ac:dyDescent="0.3">
      <c r="G4995">
        <v>4977</v>
      </c>
    </row>
    <row r="4996" spans="7:7" x14ac:dyDescent="0.3">
      <c r="G4996">
        <v>4978</v>
      </c>
    </row>
    <row r="4997" spans="7:7" x14ac:dyDescent="0.3">
      <c r="G4997">
        <v>4979</v>
      </c>
    </row>
    <row r="4998" spans="7:7" x14ac:dyDescent="0.3">
      <c r="G4998">
        <v>4980</v>
      </c>
    </row>
    <row r="4999" spans="7:7" x14ac:dyDescent="0.3">
      <c r="G4999">
        <v>4981</v>
      </c>
    </row>
    <row r="5000" spans="7:7" x14ac:dyDescent="0.3">
      <c r="G5000">
        <v>4982</v>
      </c>
    </row>
    <row r="5001" spans="7:7" x14ac:dyDescent="0.3">
      <c r="G5001">
        <v>4983</v>
      </c>
    </row>
    <row r="5002" spans="7:7" x14ac:dyDescent="0.3">
      <c r="G5002">
        <v>4984</v>
      </c>
    </row>
    <row r="5003" spans="7:7" x14ac:dyDescent="0.3">
      <c r="G5003">
        <v>4985</v>
      </c>
    </row>
    <row r="5004" spans="7:7" x14ac:dyDescent="0.3">
      <c r="G5004">
        <v>4986</v>
      </c>
    </row>
    <row r="5005" spans="7:7" x14ac:dyDescent="0.3">
      <c r="G5005">
        <v>4987</v>
      </c>
    </row>
    <row r="5006" spans="7:7" x14ac:dyDescent="0.3">
      <c r="G5006">
        <v>4988</v>
      </c>
    </row>
    <row r="5007" spans="7:7" x14ac:dyDescent="0.3">
      <c r="G5007">
        <v>4989</v>
      </c>
    </row>
    <row r="5008" spans="7:7" x14ac:dyDescent="0.3">
      <c r="G5008">
        <v>4990</v>
      </c>
    </row>
    <row r="5009" spans="7:7" x14ac:dyDescent="0.3">
      <c r="G5009">
        <v>4991</v>
      </c>
    </row>
    <row r="5010" spans="7:7" x14ac:dyDescent="0.3">
      <c r="G5010">
        <v>4992</v>
      </c>
    </row>
    <row r="5011" spans="7:7" x14ac:dyDescent="0.3">
      <c r="G5011">
        <v>4993</v>
      </c>
    </row>
    <row r="5012" spans="7:7" x14ac:dyDescent="0.3">
      <c r="G5012">
        <v>4994</v>
      </c>
    </row>
    <row r="5013" spans="7:7" x14ac:dyDescent="0.3">
      <c r="G5013">
        <v>4995</v>
      </c>
    </row>
    <row r="5014" spans="7:7" x14ac:dyDescent="0.3">
      <c r="G5014">
        <v>4996</v>
      </c>
    </row>
    <row r="5015" spans="7:7" x14ac:dyDescent="0.3">
      <c r="G5015">
        <v>4997</v>
      </c>
    </row>
    <row r="5016" spans="7:7" x14ac:dyDescent="0.3">
      <c r="G5016">
        <v>4998</v>
      </c>
    </row>
    <row r="5017" spans="7:7" x14ac:dyDescent="0.3">
      <c r="G5017">
        <v>4999</v>
      </c>
    </row>
    <row r="5018" spans="7:7" x14ac:dyDescent="0.3">
      <c r="G5018">
        <v>5000</v>
      </c>
    </row>
    <row r="5019" spans="7:7" x14ac:dyDescent="0.3">
      <c r="G5019">
        <v>5001</v>
      </c>
    </row>
    <row r="5020" spans="7:7" x14ac:dyDescent="0.3">
      <c r="G5020">
        <v>5002</v>
      </c>
    </row>
    <row r="5021" spans="7:7" x14ac:dyDescent="0.3">
      <c r="G5021">
        <v>5003</v>
      </c>
    </row>
    <row r="5022" spans="7:7" x14ac:dyDescent="0.3">
      <c r="G5022">
        <v>5004</v>
      </c>
    </row>
    <row r="5023" spans="7:7" x14ac:dyDescent="0.3">
      <c r="G5023">
        <v>5005</v>
      </c>
    </row>
    <row r="5024" spans="7:7" x14ac:dyDescent="0.3">
      <c r="G5024">
        <v>5006</v>
      </c>
    </row>
    <row r="5025" spans="7:7" x14ac:dyDescent="0.3">
      <c r="G5025">
        <v>5007</v>
      </c>
    </row>
    <row r="5026" spans="7:7" x14ac:dyDescent="0.3">
      <c r="G5026">
        <v>5008</v>
      </c>
    </row>
    <row r="5027" spans="7:7" x14ac:dyDescent="0.3">
      <c r="G5027">
        <v>5009</v>
      </c>
    </row>
    <row r="5028" spans="7:7" x14ac:dyDescent="0.3">
      <c r="G5028">
        <v>5010</v>
      </c>
    </row>
    <row r="5029" spans="7:7" x14ac:dyDescent="0.3">
      <c r="G5029">
        <v>5011</v>
      </c>
    </row>
    <row r="5030" spans="7:7" x14ac:dyDescent="0.3">
      <c r="G5030">
        <v>5012</v>
      </c>
    </row>
    <row r="5031" spans="7:7" x14ac:dyDescent="0.3">
      <c r="G5031">
        <v>5013</v>
      </c>
    </row>
    <row r="5032" spans="7:7" x14ac:dyDescent="0.3">
      <c r="G5032">
        <v>5014</v>
      </c>
    </row>
    <row r="5033" spans="7:7" x14ac:dyDescent="0.3">
      <c r="G5033">
        <v>5015</v>
      </c>
    </row>
    <row r="5034" spans="7:7" x14ac:dyDescent="0.3">
      <c r="G5034">
        <v>5016</v>
      </c>
    </row>
    <row r="5035" spans="7:7" x14ac:dyDescent="0.3">
      <c r="G5035">
        <v>5017</v>
      </c>
    </row>
    <row r="5036" spans="7:7" x14ac:dyDescent="0.3">
      <c r="G5036">
        <v>5018</v>
      </c>
    </row>
    <row r="5037" spans="7:7" x14ac:dyDescent="0.3">
      <c r="G5037">
        <v>5019</v>
      </c>
    </row>
    <row r="5038" spans="7:7" x14ac:dyDescent="0.3">
      <c r="G5038">
        <v>5020</v>
      </c>
    </row>
    <row r="5039" spans="7:7" x14ac:dyDescent="0.3">
      <c r="G5039">
        <v>5021</v>
      </c>
    </row>
    <row r="5040" spans="7:7" x14ac:dyDescent="0.3">
      <c r="G5040">
        <v>5022</v>
      </c>
    </row>
    <row r="5041" spans="7:7" x14ac:dyDescent="0.3">
      <c r="G5041">
        <v>5023</v>
      </c>
    </row>
    <row r="5042" spans="7:7" x14ac:dyDescent="0.3">
      <c r="G5042">
        <v>5024</v>
      </c>
    </row>
    <row r="5043" spans="7:7" x14ac:dyDescent="0.3">
      <c r="G5043">
        <v>5025</v>
      </c>
    </row>
    <row r="5044" spans="7:7" x14ac:dyDescent="0.3">
      <c r="G5044">
        <v>5026</v>
      </c>
    </row>
    <row r="5045" spans="7:7" x14ac:dyDescent="0.3">
      <c r="G5045">
        <v>5027</v>
      </c>
    </row>
    <row r="5046" spans="7:7" x14ac:dyDescent="0.3">
      <c r="G5046">
        <v>5028</v>
      </c>
    </row>
    <row r="5047" spans="7:7" x14ac:dyDescent="0.3">
      <c r="G5047">
        <v>5029</v>
      </c>
    </row>
    <row r="5048" spans="7:7" x14ac:dyDescent="0.3">
      <c r="G5048">
        <v>5030</v>
      </c>
    </row>
    <row r="5049" spans="7:7" x14ac:dyDescent="0.3">
      <c r="G5049">
        <v>5031</v>
      </c>
    </row>
    <row r="5050" spans="7:7" x14ac:dyDescent="0.3">
      <c r="G5050">
        <v>5032</v>
      </c>
    </row>
    <row r="5051" spans="7:7" x14ac:dyDescent="0.3">
      <c r="G5051">
        <v>5033</v>
      </c>
    </row>
    <row r="5052" spans="7:7" x14ac:dyDescent="0.3">
      <c r="G5052">
        <v>5034</v>
      </c>
    </row>
    <row r="5053" spans="7:7" x14ac:dyDescent="0.3">
      <c r="G5053">
        <v>5035</v>
      </c>
    </row>
    <row r="5054" spans="7:7" x14ac:dyDescent="0.3">
      <c r="G5054">
        <v>5036</v>
      </c>
    </row>
    <row r="5055" spans="7:7" x14ac:dyDescent="0.3">
      <c r="G5055">
        <v>5037</v>
      </c>
    </row>
    <row r="5056" spans="7:7" x14ac:dyDescent="0.3">
      <c r="G5056">
        <v>5038</v>
      </c>
    </row>
    <row r="5057" spans="7:7" x14ac:dyDescent="0.3">
      <c r="G5057">
        <v>5039</v>
      </c>
    </row>
    <row r="5058" spans="7:7" x14ac:dyDescent="0.3">
      <c r="G5058">
        <v>5040</v>
      </c>
    </row>
    <row r="5059" spans="7:7" x14ac:dyDescent="0.3">
      <c r="G5059">
        <v>5041</v>
      </c>
    </row>
    <row r="5060" spans="7:7" x14ac:dyDescent="0.3">
      <c r="G5060">
        <v>5042</v>
      </c>
    </row>
    <row r="5061" spans="7:7" x14ac:dyDescent="0.3">
      <c r="G5061">
        <v>5043</v>
      </c>
    </row>
    <row r="5062" spans="7:7" x14ac:dyDescent="0.3">
      <c r="G5062">
        <v>5044</v>
      </c>
    </row>
    <row r="5063" spans="7:7" x14ac:dyDescent="0.3">
      <c r="G5063">
        <v>5045</v>
      </c>
    </row>
    <row r="5064" spans="7:7" x14ac:dyDescent="0.3">
      <c r="G5064">
        <v>5046</v>
      </c>
    </row>
    <row r="5065" spans="7:7" x14ac:dyDescent="0.3">
      <c r="G5065">
        <v>5047</v>
      </c>
    </row>
    <row r="5066" spans="7:7" x14ac:dyDescent="0.3">
      <c r="G5066">
        <v>5048</v>
      </c>
    </row>
    <row r="5067" spans="7:7" x14ac:dyDescent="0.3">
      <c r="G5067">
        <v>5049</v>
      </c>
    </row>
    <row r="5068" spans="7:7" x14ac:dyDescent="0.3">
      <c r="G5068">
        <v>5050</v>
      </c>
    </row>
    <row r="5069" spans="7:7" x14ac:dyDescent="0.3">
      <c r="G5069">
        <v>5051</v>
      </c>
    </row>
    <row r="5070" spans="7:7" x14ac:dyDescent="0.3">
      <c r="G5070">
        <v>5052</v>
      </c>
    </row>
    <row r="5071" spans="7:7" x14ac:dyDescent="0.3">
      <c r="G5071">
        <v>5053</v>
      </c>
    </row>
    <row r="5072" spans="7:7" x14ac:dyDescent="0.3">
      <c r="G5072">
        <v>5054</v>
      </c>
    </row>
    <row r="5073" spans="7:7" x14ac:dyDescent="0.3">
      <c r="G5073">
        <v>5055</v>
      </c>
    </row>
    <row r="5074" spans="7:7" x14ac:dyDescent="0.3">
      <c r="G5074">
        <v>5056</v>
      </c>
    </row>
    <row r="5075" spans="7:7" x14ac:dyDescent="0.3">
      <c r="G5075">
        <v>5057</v>
      </c>
    </row>
    <row r="5076" spans="7:7" x14ac:dyDescent="0.3">
      <c r="G5076">
        <v>5058</v>
      </c>
    </row>
    <row r="5077" spans="7:7" x14ac:dyDescent="0.3">
      <c r="G5077">
        <v>5059</v>
      </c>
    </row>
    <row r="5078" spans="7:7" x14ac:dyDescent="0.3">
      <c r="G5078">
        <v>5060</v>
      </c>
    </row>
    <row r="5079" spans="7:7" x14ac:dyDescent="0.3">
      <c r="G5079">
        <v>5061</v>
      </c>
    </row>
    <row r="5080" spans="7:7" x14ac:dyDescent="0.3">
      <c r="G5080">
        <v>5062</v>
      </c>
    </row>
    <row r="5081" spans="7:7" x14ac:dyDescent="0.3">
      <c r="G5081">
        <v>5063</v>
      </c>
    </row>
    <row r="5082" spans="7:7" x14ac:dyDescent="0.3">
      <c r="G5082">
        <v>5064</v>
      </c>
    </row>
    <row r="5083" spans="7:7" x14ac:dyDescent="0.3">
      <c r="G5083">
        <v>5065</v>
      </c>
    </row>
    <row r="5084" spans="7:7" x14ac:dyDescent="0.3">
      <c r="G5084">
        <v>5066</v>
      </c>
    </row>
    <row r="5085" spans="7:7" x14ac:dyDescent="0.3">
      <c r="G5085">
        <v>5067</v>
      </c>
    </row>
    <row r="5086" spans="7:7" x14ac:dyDescent="0.3">
      <c r="G5086">
        <v>5068</v>
      </c>
    </row>
    <row r="5087" spans="7:7" x14ac:dyDescent="0.3">
      <c r="G5087">
        <v>5069</v>
      </c>
    </row>
    <row r="5088" spans="7:7" x14ac:dyDescent="0.3">
      <c r="G5088">
        <v>5070</v>
      </c>
    </row>
    <row r="5089" spans="7:7" x14ac:dyDescent="0.3">
      <c r="G5089">
        <v>5071</v>
      </c>
    </row>
    <row r="5090" spans="7:7" x14ac:dyDescent="0.3">
      <c r="G5090">
        <v>5072</v>
      </c>
    </row>
    <row r="5091" spans="7:7" x14ac:dyDescent="0.3">
      <c r="G5091">
        <v>5073</v>
      </c>
    </row>
    <row r="5092" spans="7:7" x14ac:dyDescent="0.3">
      <c r="G5092">
        <v>5074</v>
      </c>
    </row>
    <row r="5093" spans="7:7" x14ac:dyDescent="0.3">
      <c r="G5093">
        <v>5075</v>
      </c>
    </row>
    <row r="5094" spans="7:7" x14ac:dyDescent="0.3">
      <c r="G5094">
        <v>5076</v>
      </c>
    </row>
    <row r="5095" spans="7:7" x14ac:dyDescent="0.3">
      <c r="G5095">
        <v>5077</v>
      </c>
    </row>
    <row r="5096" spans="7:7" x14ac:dyDescent="0.3">
      <c r="G5096">
        <v>5078</v>
      </c>
    </row>
    <row r="5097" spans="7:7" x14ac:dyDescent="0.3">
      <c r="G5097">
        <v>5079</v>
      </c>
    </row>
    <row r="5098" spans="7:7" x14ac:dyDescent="0.3">
      <c r="G5098">
        <v>5080</v>
      </c>
    </row>
    <row r="5099" spans="7:7" x14ac:dyDescent="0.3">
      <c r="G5099">
        <v>5081</v>
      </c>
    </row>
    <row r="5100" spans="7:7" x14ac:dyDescent="0.3">
      <c r="G5100">
        <v>5082</v>
      </c>
    </row>
    <row r="5101" spans="7:7" x14ac:dyDescent="0.3">
      <c r="G5101">
        <v>5083</v>
      </c>
    </row>
    <row r="5102" spans="7:7" x14ac:dyDescent="0.3">
      <c r="G5102">
        <v>5084</v>
      </c>
    </row>
    <row r="5103" spans="7:7" x14ac:dyDescent="0.3">
      <c r="G5103">
        <v>5085</v>
      </c>
    </row>
    <row r="5104" spans="7:7" x14ac:dyDescent="0.3">
      <c r="G5104">
        <v>5086</v>
      </c>
    </row>
    <row r="5105" spans="7:7" x14ac:dyDescent="0.3">
      <c r="G5105">
        <v>5087</v>
      </c>
    </row>
    <row r="5106" spans="7:7" x14ac:dyDescent="0.3">
      <c r="G5106">
        <v>5088</v>
      </c>
    </row>
    <row r="5107" spans="7:7" x14ac:dyDescent="0.3">
      <c r="G5107">
        <v>5089</v>
      </c>
    </row>
    <row r="5108" spans="7:7" x14ac:dyDescent="0.3">
      <c r="G5108">
        <v>5090</v>
      </c>
    </row>
    <row r="5109" spans="7:7" x14ac:dyDescent="0.3">
      <c r="G5109">
        <v>5091</v>
      </c>
    </row>
    <row r="5110" spans="7:7" x14ac:dyDescent="0.3">
      <c r="G5110">
        <v>5092</v>
      </c>
    </row>
    <row r="5111" spans="7:7" x14ac:dyDescent="0.3">
      <c r="G5111">
        <v>5093</v>
      </c>
    </row>
    <row r="5112" spans="7:7" x14ac:dyDescent="0.3">
      <c r="G5112">
        <v>5094</v>
      </c>
    </row>
    <row r="5113" spans="7:7" x14ac:dyDescent="0.3">
      <c r="G5113">
        <v>5095</v>
      </c>
    </row>
    <row r="5114" spans="7:7" x14ac:dyDescent="0.3">
      <c r="G5114">
        <v>5096</v>
      </c>
    </row>
    <row r="5115" spans="7:7" x14ac:dyDescent="0.3">
      <c r="G5115">
        <v>5097</v>
      </c>
    </row>
    <row r="5116" spans="7:7" x14ac:dyDescent="0.3">
      <c r="G5116">
        <v>5098</v>
      </c>
    </row>
    <row r="5117" spans="7:7" x14ac:dyDescent="0.3">
      <c r="G5117">
        <v>5099</v>
      </c>
    </row>
    <row r="5118" spans="7:7" x14ac:dyDescent="0.3">
      <c r="G5118">
        <v>5100</v>
      </c>
    </row>
    <row r="5119" spans="7:7" x14ac:dyDescent="0.3">
      <c r="G5119">
        <v>5101</v>
      </c>
    </row>
    <row r="5120" spans="7:7" x14ac:dyDescent="0.3">
      <c r="G5120">
        <v>5102</v>
      </c>
    </row>
    <row r="5121" spans="7:7" x14ac:dyDescent="0.3">
      <c r="G5121">
        <v>5103</v>
      </c>
    </row>
    <row r="5122" spans="7:7" x14ac:dyDescent="0.3">
      <c r="G5122">
        <v>5104</v>
      </c>
    </row>
    <row r="5123" spans="7:7" x14ac:dyDescent="0.3">
      <c r="G5123">
        <v>5105</v>
      </c>
    </row>
    <row r="5124" spans="7:7" x14ac:dyDescent="0.3">
      <c r="G5124">
        <v>5106</v>
      </c>
    </row>
    <row r="5125" spans="7:7" x14ac:dyDescent="0.3">
      <c r="G5125">
        <v>5107</v>
      </c>
    </row>
    <row r="5126" spans="7:7" x14ac:dyDescent="0.3">
      <c r="G5126">
        <v>5108</v>
      </c>
    </row>
    <row r="5127" spans="7:7" x14ac:dyDescent="0.3">
      <c r="G5127">
        <v>5109</v>
      </c>
    </row>
    <row r="5128" spans="7:7" x14ac:dyDescent="0.3">
      <c r="G5128">
        <v>5110</v>
      </c>
    </row>
    <row r="5129" spans="7:7" x14ac:dyDescent="0.3">
      <c r="G5129">
        <v>5111</v>
      </c>
    </row>
    <row r="5130" spans="7:7" x14ac:dyDescent="0.3">
      <c r="G5130">
        <v>5112</v>
      </c>
    </row>
    <row r="5131" spans="7:7" x14ac:dyDescent="0.3">
      <c r="G5131">
        <v>5113</v>
      </c>
    </row>
    <row r="5132" spans="7:7" x14ac:dyDescent="0.3">
      <c r="G5132">
        <v>5114</v>
      </c>
    </row>
    <row r="5133" spans="7:7" x14ac:dyDescent="0.3">
      <c r="G5133">
        <v>5115</v>
      </c>
    </row>
    <row r="5134" spans="7:7" x14ac:dyDescent="0.3">
      <c r="G5134">
        <v>5116</v>
      </c>
    </row>
    <row r="5135" spans="7:7" x14ac:dyDescent="0.3">
      <c r="G5135">
        <v>5117</v>
      </c>
    </row>
    <row r="5136" spans="7:7" x14ac:dyDescent="0.3">
      <c r="G5136">
        <v>5118</v>
      </c>
    </row>
    <row r="5137" spans="7:7" x14ac:dyDescent="0.3">
      <c r="G5137">
        <v>5119</v>
      </c>
    </row>
    <row r="5138" spans="7:7" x14ac:dyDescent="0.3">
      <c r="G5138">
        <v>5120</v>
      </c>
    </row>
    <row r="5139" spans="7:7" x14ac:dyDescent="0.3">
      <c r="G5139">
        <v>5121</v>
      </c>
    </row>
    <row r="5140" spans="7:7" x14ac:dyDescent="0.3">
      <c r="G5140">
        <v>5122</v>
      </c>
    </row>
    <row r="5141" spans="7:7" x14ac:dyDescent="0.3">
      <c r="G5141">
        <v>5123</v>
      </c>
    </row>
    <row r="5142" spans="7:7" x14ac:dyDescent="0.3">
      <c r="G5142">
        <v>5124</v>
      </c>
    </row>
    <row r="5143" spans="7:7" x14ac:dyDescent="0.3">
      <c r="G5143">
        <v>5125</v>
      </c>
    </row>
    <row r="5144" spans="7:7" x14ac:dyDescent="0.3">
      <c r="G5144">
        <v>5126</v>
      </c>
    </row>
    <row r="5145" spans="7:7" x14ac:dyDescent="0.3">
      <c r="G5145">
        <v>5127</v>
      </c>
    </row>
    <row r="5146" spans="7:7" x14ac:dyDescent="0.3">
      <c r="G5146">
        <v>5128</v>
      </c>
    </row>
    <row r="5147" spans="7:7" x14ac:dyDescent="0.3">
      <c r="G5147">
        <v>5129</v>
      </c>
    </row>
    <row r="5148" spans="7:7" x14ac:dyDescent="0.3">
      <c r="G5148">
        <v>5130</v>
      </c>
    </row>
    <row r="5149" spans="7:7" x14ac:dyDescent="0.3">
      <c r="G5149">
        <v>5131</v>
      </c>
    </row>
    <row r="5150" spans="7:7" x14ac:dyDescent="0.3">
      <c r="G5150">
        <v>5132</v>
      </c>
    </row>
    <row r="5151" spans="7:7" x14ac:dyDescent="0.3">
      <c r="G5151">
        <v>5133</v>
      </c>
    </row>
    <row r="5152" spans="7:7" x14ac:dyDescent="0.3">
      <c r="G5152">
        <v>5134</v>
      </c>
    </row>
    <row r="5153" spans="7:7" x14ac:dyDescent="0.3">
      <c r="G5153">
        <v>5135</v>
      </c>
    </row>
    <row r="5154" spans="7:7" x14ac:dyDescent="0.3">
      <c r="G5154">
        <v>5136</v>
      </c>
    </row>
    <row r="5155" spans="7:7" x14ac:dyDescent="0.3">
      <c r="G5155">
        <v>5137</v>
      </c>
    </row>
    <row r="5156" spans="7:7" x14ac:dyDescent="0.3">
      <c r="G5156">
        <v>5138</v>
      </c>
    </row>
    <row r="5157" spans="7:7" x14ac:dyDescent="0.3">
      <c r="G5157">
        <v>5139</v>
      </c>
    </row>
    <row r="5158" spans="7:7" x14ac:dyDescent="0.3">
      <c r="G5158">
        <v>5140</v>
      </c>
    </row>
    <row r="5159" spans="7:7" x14ac:dyDescent="0.3">
      <c r="G5159">
        <v>5141</v>
      </c>
    </row>
    <row r="5160" spans="7:7" x14ac:dyDescent="0.3">
      <c r="G5160">
        <v>5142</v>
      </c>
    </row>
    <row r="5161" spans="7:7" x14ac:dyDescent="0.3">
      <c r="G5161">
        <v>5143</v>
      </c>
    </row>
    <row r="5162" spans="7:7" x14ac:dyDescent="0.3">
      <c r="G5162">
        <v>5144</v>
      </c>
    </row>
    <row r="5163" spans="7:7" x14ac:dyDescent="0.3">
      <c r="G5163">
        <v>5145</v>
      </c>
    </row>
    <row r="5164" spans="7:7" x14ac:dyDescent="0.3">
      <c r="G5164">
        <v>5146</v>
      </c>
    </row>
    <row r="5165" spans="7:7" x14ac:dyDescent="0.3">
      <c r="G5165">
        <v>5147</v>
      </c>
    </row>
    <row r="5166" spans="7:7" x14ac:dyDescent="0.3">
      <c r="G5166">
        <v>5148</v>
      </c>
    </row>
    <row r="5167" spans="7:7" x14ac:dyDescent="0.3">
      <c r="G5167">
        <v>5149</v>
      </c>
    </row>
    <row r="5168" spans="7:7" x14ac:dyDescent="0.3">
      <c r="G5168">
        <v>5150</v>
      </c>
    </row>
    <row r="5169" spans="7:7" x14ac:dyDescent="0.3">
      <c r="G5169">
        <v>5151</v>
      </c>
    </row>
    <row r="5170" spans="7:7" x14ac:dyDescent="0.3">
      <c r="G5170">
        <v>5152</v>
      </c>
    </row>
    <row r="5171" spans="7:7" x14ac:dyDescent="0.3">
      <c r="G5171">
        <v>5153</v>
      </c>
    </row>
    <row r="5172" spans="7:7" x14ac:dyDescent="0.3">
      <c r="G5172">
        <v>5154</v>
      </c>
    </row>
    <row r="5173" spans="7:7" x14ac:dyDescent="0.3">
      <c r="G5173">
        <v>5155</v>
      </c>
    </row>
    <row r="5174" spans="7:7" x14ac:dyDescent="0.3">
      <c r="G5174">
        <v>5156</v>
      </c>
    </row>
    <row r="5175" spans="7:7" x14ac:dyDescent="0.3">
      <c r="G5175">
        <v>5157</v>
      </c>
    </row>
    <row r="5176" spans="7:7" x14ac:dyDescent="0.3">
      <c r="G5176">
        <v>5158</v>
      </c>
    </row>
    <row r="5177" spans="7:7" x14ac:dyDescent="0.3">
      <c r="G5177">
        <v>5159</v>
      </c>
    </row>
    <row r="5178" spans="7:7" x14ac:dyDescent="0.3">
      <c r="G5178">
        <v>5160</v>
      </c>
    </row>
    <row r="5179" spans="7:7" x14ac:dyDescent="0.3">
      <c r="G5179">
        <v>5161</v>
      </c>
    </row>
    <row r="5180" spans="7:7" x14ac:dyDescent="0.3">
      <c r="G5180">
        <v>5162</v>
      </c>
    </row>
    <row r="5181" spans="7:7" x14ac:dyDescent="0.3">
      <c r="G5181">
        <v>5163</v>
      </c>
    </row>
    <row r="5182" spans="7:7" x14ac:dyDescent="0.3">
      <c r="G5182">
        <v>5164</v>
      </c>
    </row>
    <row r="5183" spans="7:7" x14ac:dyDescent="0.3">
      <c r="G5183">
        <v>5165</v>
      </c>
    </row>
    <row r="5184" spans="7:7" x14ac:dyDescent="0.3">
      <c r="G5184">
        <v>5166</v>
      </c>
    </row>
    <row r="5185" spans="7:7" x14ac:dyDescent="0.3">
      <c r="G5185">
        <v>5167</v>
      </c>
    </row>
    <row r="5186" spans="7:7" x14ac:dyDescent="0.3">
      <c r="G5186">
        <v>5168</v>
      </c>
    </row>
    <row r="5187" spans="7:7" x14ac:dyDescent="0.3">
      <c r="G5187">
        <v>5169</v>
      </c>
    </row>
    <row r="5188" spans="7:7" x14ac:dyDescent="0.3">
      <c r="G5188">
        <v>5170</v>
      </c>
    </row>
    <row r="5189" spans="7:7" x14ac:dyDescent="0.3">
      <c r="G5189">
        <v>5171</v>
      </c>
    </row>
    <row r="5190" spans="7:7" x14ac:dyDescent="0.3">
      <c r="G5190">
        <v>5172</v>
      </c>
    </row>
    <row r="5191" spans="7:7" x14ac:dyDescent="0.3">
      <c r="G5191">
        <v>5173</v>
      </c>
    </row>
    <row r="5192" spans="7:7" x14ac:dyDescent="0.3">
      <c r="G5192">
        <v>5174</v>
      </c>
    </row>
    <row r="5193" spans="7:7" x14ac:dyDescent="0.3">
      <c r="G5193">
        <v>5175</v>
      </c>
    </row>
    <row r="5194" spans="7:7" x14ac:dyDescent="0.3">
      <c r="G5194">
        <v>5176</v>
      </c>
    </row>
    <row r="5195" spans="7:7" x14ac:dyDescent="0.3">
      <c r="G5195">
        <v>5177</v>
      </c>
    </row>
    <row r="5196" spans="7:7" x14ac:dyDescent="0.3">
      <c r="G5196">
        <v>5178</v>
      </c>
    </row>
    <row r="5197" spans="7:7" x14ac:dyDescent="0.3">
      <c r="G5197">
        <v>5179</v>
      </c>
    </row>
    <row r="5198" spans="7:7" x14ac:dyDescent="0.3">
      <c r="G5198">
        <v>5180</v>
      </c>
    </row>
    <row r="5199" spans="7:7" x14ac:dyDescent="0.3">
      <c r="G5199">
        <v>5181</v>
      </c>
    </row>
    <row r="5200" spans="7:7" x14ac:dyDescent="0.3">
      <c r="G5200">
        <v>5182</v>
      </c>
    </row>
    <row r="5201" spans="7:7" x14ac:dyDescent="0.3">
      <c r="G5201">
        <v>5183</v>
      </c>
    </row>
    <row r="5202" spans="7:7" x14ac:dyDescent="0.3">
      <c r="G5202">
        <v>5184</v>
      </c>
    </row>
    <row r="5203" spans="7:7" x14ac:dyDescent="0.3">
      <c r="G5203">
        <v>5185</v>
      </c>
    </row>
    <row r="5204" spans="7:7" x14ac:dyDescent="0.3">
      <c r="G5204">
        <v>5186</v>
      </c>
    </row>
    <row r="5205" spans="7:7" x14ac:dyDescent="0.3">
      <c r="G5205">
        <v>5187</v>
      </c>
    </row>
    <row r="5206" spans="7:7" x14ac:dyDescent="0.3">
      <c r="G5206">
        <v>5188</v>
      </c>
    </row>
    <row r="5207" spans="7:7" x14ac:dyDescent="0.3">
      <c r="G5207">
        <v>5189</v>
      </c>
    </row>
    <row r="5208" spans="7:7" x14ac:dyDescent="0.3">
      <c r="G5208">
        <v>5190</v>
      </c>
    </row>
    <row r="5209" spans="7:7" x14ac:dyDescent="0.3">
      <c r="G5209">
        <v>5191</v>
      </c>
    </row>
    <row r="5210" spans="7:7" x14ac:dyDescent="0.3">
      <c r="G5210">
        <v>5192</v>
      </c>
    </row>
    <row r="5211" spans="7:7" x14ac:dyDescent="0.3">
      <c r="G5211">
        <v>5193</v>
      </c>
    </row>
    <row r="5212" spans="7:7" x14ac:dyDescent="0.3">
      <c r="G5212">
        <v>5194</v>
      </c>
    </row>
    <row r="5213" spans="7:7" x14ac:dyDescent="0.3">
      <c r="G5213">
        <v>5195</v>
      </c>
    </row>
    <row r="5214" spans="7:7" x14ac:dyDescent="0.3">
      <c r="G5214">
        <v>5196</v>
      </c>
    </row>
    <row r="5215" spans="7:7" x14ac:dyDescent="0.3">
      <c r="G5215">
        <v>5197</v>
      </c>
    </row>
    <row r="5216" spans="7:7" x14ac:dyDescent="0.3">
      <c r="G5216">
        <v>5198</v>
      </c>
    </row>
    <row r="5217" spans="7:7" x14ac:dyDescent="0.3">
      <c r="G5217">
        <v>5199</v>
      </c>
    </row>
    <row r="5218" spans="7:7" x14ac:dyDescent="0.3">
      <c r="G5218">
        <v>5200</v>
      </c>
    </row>
    <row r="5219" spans="7:7" x14ac:dyDescent="0.3">
      <c r="G5219">
        <v>5201</v>
      </c>
    </row>
    <row r="5220" spans="7:7" x14ac:dyDescent="0.3">
      <c r="G5220">
        <v>5202</v>
      </c>
    </row>
    <row r="5221" spans="7:7" x14ac:dyDescent="0.3">
      <c r="G5221">
        <v>5203</v>
      </c>
    </row>
    <row r="5222" spans="7:7" x14ac:dyDescent="0.3">
      <c r="G5222">
        <v>5204</v>
      </c>
    </row>
    <row r="5223" spans="7:7" x14ac:dyDescent="0.3">
      <c r="G5223">
        <v>5205</v>
      </c>
    </row>
    <row r="5224" spans="7:7" x14ac:dyDescent="0.3">
      <c r="G5224">
        <v>5206</v>
      </c>
    </row>
    <row r="5225" spans="7:7" x14ac:dyDescent="0.3">
      <c r="G5225">
        <v>5207</v>
      </c>
    </row>
    <row r="5226" spans="7:7" x14ac:dyDescent="0.3">
      <c r="G5226">
        <v>5208</v>
      </c>
    </row>
    <row r="5227" spans="7:7" x14ac:dyDescent="0.3">
      <c r="G5227">
        <v>5209</v>
      </c>
    </row>
    <row r="5228" spans="7:7" x14ac:dyDescent="0.3">
      <c r="G5228">
        <v>5210</v>
      </c>
    </row>
    <row r="5229" spans="7:7" x14ac:dyDescent="0.3">
      <c r="G5229">
        <v>5211</v>
      </c>
    </row>
    <row r="5230" spans="7:7" x14ac:dyDescent="0.3">
      <c r="G5230">
        <v>5212</v>
      </c>
    </row>
    <row r="5231" spans="7:7" x14ac:dyDescent="0.3">
      <c r="G5231">
        <v>5213</v>
      </c>
    </row>
    <row r="5232" spans="7:7" x14ac:dyDescent="0.3">
      <c r="G5232">
        <v>5214</v>
      </c>
    </row>
    <row r="5233" spans="7:7" x14ac:dyDescent="0.3">
      <c r="G5233">
        <v>5215</v>
      </c>
    </row>
    <row r="5234" spans="7:7" x14ac:dyDescent="0.3">
      <c r="G5234">
        <v>5216</v>
      </c>
    </row>
    <row r="5235" spans="7:7" x14ac:dyDescent="0.3">
      <c r="G5235">
        <v>5217</v>
      </c>
    </row>
    <row r="5236" spans="7:7" x14ac:dyDescent="0.3">
      <c r="G5236">
        <v>5218</v>
      </c>
    </row>
    <row r="5237" spans="7:7" x14ac:dyDescent="0.3">
      <c r="G5237">
        <v>5219</v>
      </c>
    </row>
    <row r="5238" spans="7:7" x14ac:dyDescent="0.3">
      <c r="G5238">
        <v>5220</v>
      </c>
    </row>
    <row r="5239" spans="7:7" x14ac:dyDescent="0.3">
      <c r="G5239">
        <v>5221</v>
      </c>
    </row>
    <row r="5240" spans="7:7" x14ac:dyDescent="0.3">
      <c r="G5240">
        <v>5222</v>
      </c>
    </row>
    <row r="5241" spans="7:7" x14ac:dyDescent="0.3">
      <c r="G5241">
        <v>5223</v>
      </c>
    </row>
    <row r="5242" spans="7:7" x14ac:dyDescent="0.3">
      <c r="G5242">
        <v>5224</v>
      </c>
    </row>
    <row r="5243" spans="7:7" x14ac:dyDescent="0.3">
      <c r="G5243">
        <v>5225</v>
      </c>
    </row>
    <row r="5244" spans="7:7" x14ac:dyDescent="0.3">
      <c r="G5244">
        <v>5226</v>
      </c>
    </row>
    <row r="5245" spans="7:7" x14ac:dyDescent="0.3">
      <c r="G5245">
        <v>5227</v>
      </c>
    </row>
    <row r="5246" spans="7:7" x14ac:dyDescent="0.3">
      <c r="G5246">
        <v>5228</v>
      </c>
    </row>
    <row r="5247" spans="7:7" x14ac:dyDescent="0.3">
      <c r="G5247">
        <v>5229</v>
      </c>
    </row>
    <row r="5248" spans="7:7" x14ac:dyDescent="0.3">
      <c r="G5248">
        <v>5230</v>
      </c>
    </row>
    <row r="5249" spans="7:7" x14ac:dyDescent="0.3">
      <c r="G5249">
        <v>5231</v>
      </c>
    </row>
    <row r="5250" spans="7:7" x14ac:dyDescent="0.3">
      <c r="G5250">
        <v>5232</v>
      </c>
    </row>
    <row r="5251" spans="7:7" x14ac:dyDescent="0.3">
      <c r="G5251">
        <v>5233</v>
      </c>
    </row>
    <row r="5252" spans="7:7" x14ac:dyDescent="0.3">
      <c r="G5252">
        <v>5234</v>
      </c>
    </row>
    <row r="5253" spans="7:7" x14ac:dyDescent="0.3">
      <c r="G5253">
        <v>5235</v>
      </c>
    </row>
    <row r="5254" spans="7:7" x14ac:dyDescent="0.3">
      <c r="G5254">
        <v>5236</v>
      </c>
    </row>
    <row r="5255" spans="7:7" x14ac:dyDescent="0.3">
      <c r="G5255">
        <v>5237</v>
      </c>
    </row>
    <row r="5256" spans="7:7" x14ac:dyDescent="0.3">
      <c r="G5256">
        <v>5238</v>
      </c>
    </row>
    <row r="5257" spans="7:7" x14ac:dyDescent="0.3">
      <c r="G5257">
        <v>5239</v>
      </c>
    </row>
    <row r="5258" spans="7:7" x14ac:dyDescent="0.3">
      <c r="G5258">
        <v>5240</v>
      </c>
    </row>
    <row r="5259" spans="7:7" x14ac:dyDescent="0.3">
      <c r="G5259">
        <v>5241</v>
      </c>
    </row>
    <row r="5260" spans="7:7" x14ac:dyDescent="0.3">
      <c r="G5260">
        <v>5242</v>
      </c>
    </row>
    <row r="5261" spans="7:7" x14ac:dyDescent="0.3">
      <c r="G5261">
        <v>5243</v>
      </c>
    </row>
    <row r="5262" spans="7:7" x14ac:dyDescent="0.3">
      <c r="G5262">
        <v>5244</v>
      </c>
    </row>
    <row r="5263" spans="7:7" x14ac:dyDescent="0.3">
      <c r="G5263">
        <v>5245</v>
      </c>
    </row>
    <row r="5264" spans="7:7" x14ac:dyDescent="0.3">
      <c r="G5264">
        <v>5246</v>
      </c>
    </row>
    <row r="5265" spans="7:7" x14ac:dyDescent="0.3">
      <c r="G5265">
        <v>5247</v>
      </c>
    </row>
    <row r="5266" spans="7:7" x14ac:dyDescent="0.3">
      <c r="G5266">
        <v>5248</v>
      </c>
    </row>
    <row r="5267" spans="7:7" x14ac:dyDescent="0.3">
      <c r="G5267">
        <v>5249</v>
      </c>
    </row>
    <row r="5268" spans="7:7" x14ac:dyDescent="0.3">
      <c r="G5268">
        <v>5250</v>
      </c>
    </row>
    <row r="5269" spans="7:7" x14ac:dyDescent="0.3">
      <c r="G5269">
        <v>5251</v>
      </c>
    </row>
    <row r="5270" spans="7:7" x14ac:dyDescent="0.3">
      <c r="G5270">
        <v>5252</v>
      </c>
    </row>
    <row r="5271" spans="7:7" x14ac:dyDescent="0.3">
      <c r="G5271">
        <v>5253</v>
      </c>
    </row>
    <row r="5272" spans="7:7" x14ac:dyDescent="0.3">
      <c r="G5272">
        <v>5254</v>
      </c>
    </row>
    <row r="5273" spans="7:7" x14ac:dyDescent="0.3">
      <c r="G5273">
        <v>5255</v>
      </c>
    </row>
    <row r="5274" spans="7:7" x14ac:dyDescent="0.3">
      <c r="G5274">
        <v>5256</v>
      </c>
    </row>
    <row r="5275" spans="7:7" x14ac:dyDescent="0.3">
      <c r="G5275">
        <v>5257</v>
      </c>
    </row>
    <row r="5276" spans="7:7" x14ac:dyDescent="0.3">
      <c r="G5276">
        <v>5258</v>
      </c>
    </row>
    <row r="5277" spans="7:7" x14ac:dyDescent="0.3">
      <c r="G5277">
        <v>5259</v>
      </c>
    </row>
    <row r="5278" spans="7:7" x14ac:dyDescent="0.3">
      <c r="G5278">
        <v>5260</v>
      </c>
    </row>
    <row r="5279" spans="7:7" x14ac:dyDescent="0.3">
      <c r="G5279">
        <v>5261</v>
      </c>
    </row>
    <row r="5280" spans="7:7" x14ac:dyDescent="0.3">
      <c r="G5280">
        <v>5262</v>
      </c>
    </row>
    <row r="5281" spans="7:7" x14ac:dyDescent="0.3">
      <c r="G5281">
        <v>5263</v>
      </c>
    </row>
    <row r="5282" spans="7:7" x14ac:dyDescent="0.3">
      <c r="G5282">
        <v>5264</v>
      </c>
    </row>
    <row r="5283" spans="7:7" x14ac:dyDescent="0.3">
      <c r="G5283">
        <v>5265</v>
      </c>
    </row>
    <row r="5284" spans="7:7" x14ac:dyDescent="0.3">
      <c r="G5284">
        <v>5266</v>
      </c>
    </row>
    <row r="5285" spans="7:7" x14ac:dyDescent="0.3">
      <c r="G5285">
        <v>5267</v>
      </c>
    </row>
    <row r="5286" spans="7:7" x14ac:dyDescent="0.3">
      <c r="G5286">
        <v>5268</v>
      </c>
    </row>
    <row r="5287" spans="7:7" x14ac:dyDescent="0.3">
      <c r="G5287">
        <v>5269</v>
      </c>
    </row>
    <row r="5288" spans="7:7" x14ac:dyDescent="0.3">
      <c r="G5288">
        <v>5270</v>
      </c>
    </row>
    <row r="5289" spans="7:7" x14ac:dyDescent="0.3">
      <c r="G5289">
        <v>5271</v>
      </c>
    </row>
    <row r="5290" spans="7:7" x14ac:dyDescent="0.3">
      <c r="G5290">
        <v>5272</v>
      </c>
    </row>
    <row r="5291" spans="7:7" x14ac:dyDescent="0.3">
      <c r="G5291">
        <v>5273</v>
      </c>
    </row>
    <row r="5292" spans="7:7" x14ac:dyDescent="0.3">
      <c r="G5292">
        <v>5274</v>
      </c>
    </row>
    <row r="5293" spans="7:7" x14ac:dyDescent="0.3">
      <c r="G5293">
        <v>5275</v>
      </c>
    </row>
    <row r="5294" spans="7:7" x14ac:dyDescent="0.3">
      <c r="G5294">
        <v>5276</v>
      </c>
    </row>
    <row r="5295" spans="7:7" x14ac:dyDescent="0.3">
      <c r="G5295">
        <v>5277</v>
      </c>
    </row>
    <row r="5296" spans="7:7" x14ac:dyDescent="0.3">
      <c r="G5296">
        <v>5278</v>
      </c>
    </row>
    <row r="5297" spans="7:7" x14ac:dyDescent="0.3">
      <c r="G5297">
        <v>5279</v>
      </c>
    </row>
    <row r="5298" spans="7:7" x14ac:dyDescent="0.3">
      <c r="G5298">
        <v>5280</v>
      </c>
    </row>
    <row r="5299" spans="7:7" x14ac:dyDescent="0.3">
      <c r="G5299">
        <v>5281</v>
      </c>
    </row>
    <row r="5300" spans="7:7" x14ac:dyDescent="0.3">
      <c r="G5300">
        <v>5282</v>
      </c>
    </row>
    <row r="5301" spans="7:7" x14ac:dyDescent="0.3">
      <c r="G5301">
        <v>5283</v>
      </c>
    </row>
    <row r="5302" spans="7:7" x14ac:dyDescent="0.3">
      <c r="G5302">
        <v>5284</v>
      </c>
    </row>
    <row r="5303" spans="7:7" x14ac:dyDescent="0.3">
      <c r="G5303">
        <v>5285</v>
      </c>
    </row>
    <row r="5304" spans="7:7" x14ac:dyDescent="0.3">
      <c r="G5304">
        <v>5286</v>
      </c>
    </row>
    <row r="5305" spans="7:7" x14ac:dyDescent="0.3">
      <c r="G5305">
        <v>5287</v>
      </c>
    </row>
    <row r="5306" spans="7:7" x14ac:dyDescent="0.3">
      <c r="G5306">
        <v>5288</v>
      </c>
    </row>
    <row r="5307" spans="7:7" x14ac:dyDescent="0.3">
      <c r="G5307">
        <v>5289</v>
      </c>
    </row>
    <row r="5308" spans="7:7" x14ac:dyDescent="0.3">
      <c r="G5308">
        <v>5290</v>
      </c>
    </row>
    <row r="5309" spans="7:7" x14ac:dyDescent="0.3">
      <c r="G5309">
        <v>5291</v>
      </c>
    </row>
    <row r="5310" spans="7:7" x14ac:dyDescent="0.3">
      <c r="G5310">
        <v>5292</v>
      </c>
    </row>
    <row r="5311" spans="7:7" x14ac:dyDescent="0.3">
      <c r="G5311">
        <v>5293</v>
      </c>
    </row>
    <row r="5312" spans="7:7" x14ac:dyDescent="0.3">
      <c r="G5312">
        <v>5294</v>
      </c>
    </row>
    <row r="5313" spans="7:7" x14ac:dyDescent="0.3">
      <c r="G5313">
        <v>5295</v>
      </c>
    </row>
    <row r="5314" spans="7:7" x14ac:dyDescent="0.3">
      <c r="G5314">
        <v>5296</v>
      </c>
    </row>
    <row r="5315" spans="7:7" x14ac:dyDescent="0.3">
      <c r="G5315">
        <v>5297</v>
      </c>
    </row>
    <row r="5316" spans="7:7" x14ac:dyDescent="0.3">
      <c r="G5316">
        <v>5298</v>
      </c>
    </row>
    <row r="5317" spans="7:7" x14ac:dyDescent="0.3">
      <c r="G5317">
        <v>5299</v>
      </c>
    </row>
    <row r="5318" spans="7:7" x14ac:dyDescent="0.3">
      <c r="G5318">
        <v>5300</v>
      </c>
    </row>
    <row r="5319" spans="7:7" x14ac:dyDescent="0.3">
      <c r="G5319">
        <v>5301</v>
      </c>
    </row>
    <row r="5320" spans="7:7" x14ac:dyDescent="0.3">
      <c r="G5320">
        <v>5302</v>
      </c>
    </row>
    <row r="5321" spans="7:7" x14ac:dyDescent="0.3">
      <c r="G5321">
        <v>5303</v>
      </c>
    </row>
    <row r="5322" spans="7:7" x14ac:dyDescent="0.3">
      <c r="G5322">
        <v>5304</v>
      </c>
    </row>
    <row r="5323" spans="7:7" x14ac:dyDescent="0.3">
      <c r="G5323">
        <v>5305</v>
      </c>
    </row>
    <row r="5324" spans="7:7" x14ac:dyDescent="0.3">
      <c r="G5324">
        <v>5306</v>
      </c>
    </row>
    <row r="5325" spans="7:7" x14ac:dyDescent="0.3">
      <c r="G5325">
        <v>5307</v>
      </c>
    </row>
    <row r="5326" spans="7:7" x14ac:dyDescent="0.3">
      <c r="G5326">
        <v>5308</v>
      </c>
    </row>
    <row r="5327" spans="7:7" x14ac:dyDescent="0.3">
      <c r="G5327">
        <v>5309</v>
      </c>
    </row>
    <row r="5328" spans="7:7" x14ac:dyDescent="0.3">
      <c r="G5328">
        <v>5310</v>
      </c>
    </row>
    <row r="5329" spans="7:7" x14ac:dyDescent="0.3">
      <c r="G5329">
        <v>5311</v>
      </c>
    </row>
    <row r="5330" spans="7:7" x14ac:dyDescent="0.3">
      <c r="G5330">
        <v>5312</v>
      </c>
    </row>
    <row r="5331" spans="7:7" x14ac:dyDescent="0.3">
      <c r="G5331">
        <v>5313</v>
      </c>
    </row>
    <row r="5332" spans="7:7" x14ac:dyDescent="0.3">
      <c r="G5332">
        <v>5314</v>
      </c>
    </row>
    <row r="5333" spans="7:7" x14ac:dyDescent="0.3">
      <c r="G5333">
        <v>5315</v>
      </c>
    </row>
    <row r="5334" spans="7:7" x14ac:dyDescent="0.3">
      <c r="G5334">
        <v>5316</v>
      </c>
    </row>
    <row r="5335" spans="7:7" x14ac:dyDescent="0.3">
      <c r="G5335">
        <v>5317</v>
      </c>
    </row>
    <row r="5336" spans="7:7" x14ac:dyDescent="0.3">
      <c r="G5336">
        <v>5318</v>
      </c>
    </row>
    <row r="5337" spans="7:7" x14ac:dyDescent="0.3">
      <c r="G5337">
        <v>5319</v>
      </c>
    </row>
    <row r="5338" spans="7:7" x14ac:dyDescent="0.3">
      <c r="G5338">
        <v>5320</v>
      </c>
    </row>
    <row r="5339" spans="7:7" x14ac:dyDescent="0.3">
      <c r="G5339">
        <v>5321</v>
      </c>
    </row>
    <row r="5340" spans="7:7" x14ac:dyDescent="0.3">
      <c r="G5340">
        <v>5322</v>
      </c>
    </row>
    <row r="5341" spans="7:7" x14ac:dyDescent="0.3">
      <c r="G5341">
        <v>5323</v>
      </c>
    </row>
    <row r="5342" spans="7:7" x14ac:dyDescent="0.3">
      <c r="G5342">
        <v>5324</v>
      </c>
    </row>
    <row r="5343" spans="7:7" x14ac:dyDescent="0.3">
      <c r="G5343">
        <v>5325</v>
      </c>
    </row>
    <row r="5344" spans="7:7" x14ac:dyDescent="0.3">
      <c r="G5344">
        <v>5326</v>
      </c>
    </row>
    <row r="5345" spans="7:7" x14ac:dyDescent="0.3">
      <c r="G5345">
        <v>5327</v>
      </c>
    </row>
    <row r="5346" spans="7:7" x14ac:dyDescent="0.3">
      <c r="G5346">
        <v>5328</v>
      </c>
    </row>
    <row r="5347" spans="7:7" x14ac:dyDescent="0.3">
      <c r="G5347">
        <v>5329</v>
      </c>
    </row>
    <row r="5348" spans="7:7" x14ac:dyDescent="0.3">
      <c r="G5348">
        <v>5330</v>
      </c>
    </row>
    <row r="5349" spans="7:7" x14ac:dyDescent="0.3">
      <c r="G5349">
        <v>5331</v>
      </c>
    </row>
    <row r="5350" spans="7:7" x14ac:dyDescent="0.3">
      <c r="G5350">
        <v>5332</v>
      </c>
    </row>
    <row r="5351" spans="7:7" x14ac:dyDescent="0.3">
      <c r="G5351">
        <v>5333</v>
      </c>
    </row>
    <row r="5352" spans="7:7" x14ac:dyDescent="0.3">
      <c r="G5352">
        <v>5334</v>
      </c>
    </row>
    <row r="5353" spans="7:7" x14ac:dyDescent="0.3">
      <c r="G5353">
        <v>5335</v>
      </c>
    </row>
    <row r="5354" spans="7:7" x14ac:dyDescent="0.3">
      <c r="G5354">
        <v>5336</v>
      </c>
    </row>
    <row r="5355" spans="7:7" x14ac:dyDescent="0.3">
      <c r="G5355">
        <v>5337</v>
      </c>
    </row>
    <row r="5356" spans="7:7" x14ac:dyDescent="0.3">
      <c r="G5356">
        <v>5338</v>
      </c>
    </row>
    <row r="5357" spans="7:7" x14ac:dyDescent="0.3">
      <c r="G5357">
        <v>5339</v>
      </c>
    </row>
    <row r="5358" spans="7:7" x14ac:dyDescent="0.3">
      <c r="G5358">
        <v>5340</v>
      </c>
    </row>
    <row r="5359" spans="7:7" x14ac:dyDescent="0.3">
      <c r="G5359">
        <v>5341</v>
      </c>
    </row>
    <row r="5360" spans="7:7" x14ac:dyDescent="0.3">
      <c r="G5360">
        <v>5342</v>
      </c>
    </row>
    <row r="5361" spans="7:7" x14ac:dyDescent="0.3">
      <c r="G5361">
        <v>5343</v>
      </c>
    </row>
    <row r="5362" spans="7:7" x14ac:dyDescent="0.3">
      <c r="G5362">
        <v>5344</v>
      </c>
    </row>
    <row r="5363" spans="7:7" x14ac:dyDescent="0.3">
      <c r="G5363">
        <v>5345</v>
      </c>
    </row>
    <row r="5364" spans="7:7" x14ac:dyDescent="0.3">
      <c r="G5364">
        <v>5346</v>
      </c>
    </row>
    <row r="5365" spans="7:7" x14ac:dyDescent="0.3">
      <c r="G5365">
        <v>5347</v>
      </c>
    </row>
    <row r="5366" spans="7:7" x14ac:dyDescent="0.3">
      <c r="G5366">
        <v>5348</v>
      </c>
    </row>
    <row r="5367" spans="7:7" x14ac:dyDescent="0.3">
      <c r="G5367">
        <v>5349</v>
      </c>
    </row>
    <row r="5368" spans="7:7" x14ac:dyDescent="0.3">
      <c r="G5368">
        <v>5350</v>
      </c>
    </row>
    <row r="5369" spans="7:7" x14ac:dyDescent="0.3">
      <c r="G5369">
        <v>5351</v>
      </c>
    </row>
    <row r="5370" spans="7:7" x14ac:dyDescent="0.3">
      <c r="G5370">
        <v>5352</v>
      </c>
    </row>
    <row r="5371" spans="7:7" x14ac:dyDescent="0.3">
      <c r="G5371">
        <v>5353</v>
      </c>
    </row>
    <row r="5372" spans="7:7" x14ac:dyDescent="0.3">
      <c r="G5372">
        <v>5354</v>
      </c>
    </row>
    <row r="5373" spans="7:7" x14ac:dyDescent="0.3">
      <c r="G5373">
        <v>5355</v>
      </c>
    </row>
    <row r="5374" spans="7:7" x14ac:dyDescent="0.3">
      <c r="G5374">
        <v>5356</v>
      </c>
    </row>
    <row r="5375" spans="7:7" x14ac:dyDescent="0.3">
      <c r="G5375">
        <v>5357</v>
      </c>
    </row>
    <row r="5376" spans="7:7" x14ac:dyDescent="0.3">
      <c r="G5376">
        <v>5358</v>
      </c>
    </row>
    <row r="5377" spans="7:7" x14ac:dyDescent="0.3">
      <c r="G5377">
        <v>5359</v>
      </c>
    </row>
    <row r="5378" spans="7:7" x14ac:dyDescent="0.3">
      <c r="G5378">
        <v>5360</v>
      </c>
    </row>
    <row r="5379" spans="7:7" x14ac:dyDescent="0.3">
      <c r="G5379">
        <v>5361</v>
      </c>
    </row>
    <row r="5380" spans="7:7" x14ac:dyDescent="0.3">
      <c r="G5380">
        <v>5362</v>
      </c>
    </row>
    <row r="5381" spans="7:7" x14ac:dyDescent="0.3">
      <c r="G5381">
        <v>5363</v>
      </c>
    </row>
    <row r="5382" spans="7:7" x14ac:dyDescent="0.3">
      <c r="G5382">
        <v>5364</v>
      </c>
    </row>
    <row r="5383" spans="7:7" x14ac:dyDescent="0.3">
      <c r="G5383">
        <v>5365</v>
      </c>
    </row>
    <row r="5384" spans="7:7" x14ac:dyDescent="0.3">
      <c r="G5384">
        <v>5366</v>
      </c>
    </row>
    <row r="5385" spans="7:7" x14ac:dyDescent="0.3">
      <c r="G5385">
        <v>5367</v>
      </c>
    </row>
    <row r="5386" spans="7:7" x14ac:dyDescent="0.3">
      <c r="G5386">
        <v>5368</v>
      </c>
    </row>
    <row r="5387" spans="7:7" x14ac:dyDescent="0.3">
      <c r="G5387">
        <v>5369</v>
      </c>
    </row>
    <row r="5388" spans="7:7" x14ac:dyDescent="0.3">
      <c r="G5388">
        <v>5370</v>
      </c>
    </row>
    <row r="5389" spans="7:7" x14ac:dyDescent="0.3">
      <c r="G5389">
        <v>5371</v>
      </c>
    </row>
    <row r="5390" spans="7:7" x14ac:dyDescent="0.3">
      <c r="G5390">
        <v>5372</v>
      </c>
    </row>
    <row r="5391" spans="7:7" x14ac:dyDescent="0.3">
      <c r="G5391">
        <v>5373</v>
      </c>
    </row>
    <row r="5392" spans="7:7" x14ac:dyDescent="0.3">
      <c r="G5392">
        <v>5374</v>
      </c>
    </row>
    <row r="5393" spans="7:7" x14ac:dyDescent="0.3">
      <c r="G5393">
        <v>5375</v>
      </c>
    </row>
    <row r="5394" spans="7:7" x14ac:dyDescent="0.3">
      <c r="G5394">
        <v>5376</v>
      </c>
    </row>
    <row r="5395" spans="7:7" x14ac:dyDescent="0.3">
      <c r="G5395">
        <v>5377</v>
      </c>
    </row>
    <row r="5396" spans="7:7" x14ac:dyDescent="0.3">
      <c r="G5396">
        <v>5378</v>
      </c>
    </row>
    <row r="5397" spans="7:7" x14ac:dyDescent="0.3">
      <c r="G5397">
        <v>5379</v>
      </c>
    </row>
    <row r="5398" spans="7:7" x14ac:dyDescent="0.3">
      <c r="G5398">
        <v>5380</v>
      </c>
    </row>
    <row r="5399" spans="7:7" x14ac:dyDescent="0.3">
      <c r="G5399">
        <v>5381</v>
      </c>
    </row>
    <row r="5400" spans="7:7" x14ac:dyDescent="0.3">
      <c r="G5400">
        <v>5382</v>
      </c>
    </row>
    <row r="5401" spans="7:7" x14ac:dyDescent="0.3">
      <c r="G5401">
        <v>5383</v>
      </c>
    </row>
    <row r="5402" spans="7:7" x14ac:dyDescent="0.3">
      <c r="G5402">
        <v>5384</v>
      </c>
    </row>
    <row r="5403" spans="7:7" x14ac:dyDescent="0.3">
      <c r="G5403">
        <v>5385</v>
      </c>
    </row>
    <row r="5404" spans="7:7" x14ac:dyDescent="0.3">
      <c r="G5404">
        <v>5386</v>
      </c>
    </row>
    <row r="5405" spans="7:7" x14ac:dyDescent="0.3">
      <c r="G5405">
        <v>5387</v>
      </c>
    </row>
    <row r="5406" spans="7:7" x14ac:dyDescent="0.3">
      <c r="G5406">
        <v>5388</v>
      </c>
    </row>
    <row r="5407" spans="7:7" x14ac:dyDescent="0.3">
      <c r="G5407">
        <v>5389</v>
      </c>
    </row>
    <row r="5408" spans="7:7" x14ac:dyDescent="0.3">
      <c r="G5408">
        <v>5390</v>
      </c>
    </row>
    <row r="5409" spans="7:7" x14ac:dyDescent="0.3">
      <c r="G5409">
        <v>5391</v>
      </c>
    </row>
    <row r="5410" spans="7:7" x14ac:dyDescent="0.3">
      <c r="G5410">
        <v>5392</v>
      </c>
    </row>
    <row r="5411" spans="7:7" x14ac:dyDescent="0.3">
      <c r="G5411">
        <v>5393</v>
      </c>
    </row>
    <row r="5412" spans="7:7" x14ac:dyDescent="0.3">
      <c r="G5412">
        <v>5394</v>
      </c>
    </row>
    <row r="5413" spans="7:7" x14ac:dyDescent="0.3">
      <c r="G5413">
        <v>5395</v>
      </c>
    </row>
    <row r="5414" spans="7:7" x14ac:dyDescent="0.3">
      <c r="G5414">
        <v>5396</v>
      </c>
    </row>
    <row r="5415" spans="7:7" x14ac:dyDescent="0.3">
      <c r="G5415">
        <v>5397</v>
      </c>
    </row>
    <row r="5416" spans="7:7" x14ac:dyDescent="0.3">
      <c r="G5416">
        <v>5398</v>
      </c>
    </row>
    <row r="5417" spans="7:7" x14ac:dyDescent="0.3">
      <c r="G5417">
        <v>5399</v>
      </c>
    </row>
    <row r="5418" spans="7:7" x14ac:dyDescent="0.3">
      <c r="G5418">
        <v>5400</v>
      </c>
    </row>
    <row r="5419" spans="7:7" x14ac:dyDescent="0.3">
      <c r="G5419">
        <v>5401</v>
      </c>
    </row>
    <row r="5420" spans="7:7" x14ac:dyDescent="0.3">
      <c r="G5420">
        <v>5402</v>
      </c>
    </row>
    <row r="5421" spans="7:7" x14ac:dyDescent="0.3">
      <c r="G5421">
        <v>5403</v>
      </c>
    </row>
    <row r="5422" spans="7:7" x14ac:dyDescent="0.3">
      <c r="G5422">
        <v>5404</v>
      </c>
    </row>
    <row r="5423" spans="7:7" x14ac:dyDescent="0.3">
      <c r="G5423">
        <v>5405</v>
      </c>
    </row>
    <row r="5424" spans="7:7" x14ac:dyDescent="0.3">
      <c r="G5424">
        <v>5406</v>
      </c>
    </row>
    <row r="5425" spans="7:7" x14ac:dyDescent="0.3">
      <c r="G5425">
        <v>5407</v>
      </c>
    </row>
    <row r="5426" spans="7:7" x14ac:dyDescent="0.3">
      <c r="G5426">
        <v>5408</v>
      </c>
    </row>
    <row r="5427" spans="7:7" x14ac:dyDescent="0.3">
      <c r="G5427">
        <v>5409</v>
      </c>
    </row>
    <row r="5428" spans="7:7" x14ac:dyDescent="0.3">
      <c r="G5428">
        <v>5410</v>
      </c>
    </row>
    <row r="5429" spans="7:7" x14ac:dyDescent="0.3">
      <c r="G5429">
        <v>5411</v>
      </c>
    </row>
    <row r="5430" spans="7:7" x14ac:dyDescent="0.3">
      <c r="G5430">
        <v>5412</v>
      </c>
    </row>
    <row r="5431" spans="7:7" x14ac:dyDescent="0.3">
      <c r="G5431">
        <v>5413</v>
      </c>
    </row>
    <row r="5432" spans="7:7" x14ac:dyDescent="0.3">
      <c r="G5432">
        <v>5414</v>
      </c>
    </row>
    <row r="5433" spans="7:7" x14ac:dyDescent="0.3">
      <c r="G5433">
        <v>5415</v>
      </c>
    </row>
    <row r="5434" spans="7:7" x14ac:dyDescent="0.3">
      <c r="G5434">
        <v>5416</v>
      </c>
    </row>
    <row r="5435" spans="7:7" x14ac:dyDescent="0.3">
      <c r="G5435">
        <v>5417</v>
      </c>
    </row>
    <row r="5436" spans="7:7" x14ac:dyDescent="0.3">
      <c r="G5436">
        <v>5418</v>
      </c>
    </row>
    <row r="5437" spans="7:7" x14ac:dyDescent="0.3">
      <c r="G5437">
        <v>5419</v>
      </c>
    </row>
    <row r="5438" spans="7:7" x14ac:dyDescent="0.3">
      <c r="G5438">
        <v>5420</v>
      </c>
    </row>
    <row r="5439" spans="7:7" x14ac:dyDescent="0.3">
      <c r="G5439">
        <v>5421</v>
      </c>
    </row>
    <row r="5440" spans="7:7" x14ac:dyDescent="0.3">
      <c r="G5440">
        <v>5422</v>
      </c>
    </row>
    <row r="5441" spans="7:7" x14ac:dyDescent="0.3">
      <c r="G5441">
        <v>5423</v>
      </c>
    </row>
    <row r="5442" spans="7:7" x14ac:dyDescent="0.3">
      <c r="G5442">
        <v>5424</v>
      </c>
    </row>
    <row r="5443" spans="7:7" x14ac:dyDescent="0.3">
      <c r="G5443">
        <v>5425</v>
      </c>
    </row>
    <row r="5444" spans="7:7" x14ac:dyDescent="0.3">
      <c r="G5444">
        <v>5426</v>
      </c>
    </row>
    <row r="5445" spans="7:7" x14ac:dyDescent="0.3">
      <c r="G5445">
        <v>5427</v>
      </c>
    </row>
    <row r="5446" spans="7:7" x14ac:dyDescent="0.3">
      <c r="G5446">
        <v>5428</v>
      </c>
    </row>
    <row r="5447" spans="7:7" x14ac:dyDescent="0.3">
      <c r="G5447">
        <v>5429</v>
      </c>
    </row>
    <row r="5448" spans="7:7" x14ac:dyDescent="0.3">
      <c r="G5448">
        <v>5430</v>
      </c>
    </row>
    <row r="5449" spans="7:7" x14ac:dyDescent="0.3">
      <c r="G5449">
        <v>5431</v>
      </c>
    </row>
    <row r="5450" spans="7:7" x14ac:dyDescent="0.3">
      <c r="G5450">
        <v>5432</v>
      </c>
    </row>
    <row r="5451" spans="7:7" x14ac:dyDescent="0.3">
      <c r="G5451">
        <v>5433</v>
      </c>
    </row>
    <row r="5452" spans="7:7" x14ac:dyDescent="0.3">
      <c r="G5452">
        <v>5434</v>
      </c>
    </row>
    <row r="5453" spans="7:7" x14ac:dyDescent="0.3">
      <c r="G5453">
        <v>5435</v>
      </c>
    </row>
    <row r="5454" spans="7:7" x14ac:dyDescent="0.3">
      <c r="G5454">
        <v>5436</v>
      </c>
    </row>
    <row r="5455" spans="7:7" x14ac:dyDescent="0.3">
      <c r="G5455">
        <v>5437</v>
      </c>
    </row>
    <row r="5456" spans="7:7" x14ac:dyDescent="0.3">
      <c r="G5456">
        <v>5438</v>
      </c>
    </row>
    <row r="5457" spans="7:7" x14ac:dyDescent="0.3">
      <c r="G5457">
        <v>5439</v>
      </c>
    </row>
    <row r="5458" spans="7:7" x14ac:dyDescent="0.3">
      <c r="G5458">
        <v>5440</v>
      </c>
    </row>
    <row r="5459" spans="7:7" x14ac:dyDescent="0.3">
      <c r="G5459">
        <v>5441</v>
      </c>
    </row>
    <row r="5460" spans="7:7" x14ac:dyDescent="0.3">
      <c r="G5460">
        <v>5442</v>
      </c>
    </row>
    <row r="5461" spans="7:7" x14ac:dyDescent="0.3">
      <c r="G5461">
        <v>5443</v>
      </c>
    </row>
    <row r="5462" spans="7:7" x14ac:dyDescent="0.3">
      <c r="G5462">
        <v>5444</v>
      </c>
    </row>
    <row r="5463" spans="7:7" x14ac:dyDescent="0.3">
      <c r="G5463">
        <v>5445</v>
      </c>
    </row>
    <row r="5464" spans="7:7" x14ac:dyDescent="0.3">
      <c r="G5464">
        <v>5446</v>
      </c>
    </row>
    <row r="5465" spans="7:7" x14ac:dyDescent="0.3">
      <c r="G5465">
        <v>5447</v>
      </c>
    </row>
    <row r="5466" spans="7:7" x14ac:dyDescent="0.3">
      <c r="G5466">
        <v>5448</v>
      </c>
    </row>
    <row r="5467" spans="7:7" x14ac:dyDescent="0.3">
      <c r="G5467">
        <v>5449</v>
      </c>
    </row>
    <row r="5468" spans="7:7" x14ac:dyDescent="0.3">
      <c r="G5468">
        <v>5450</v>
      </c>
    </row>
    <row r="5469" spans="7:7" x14ac:dyDescent="0.3">
      <c r="G5469">
        <v>5451</v>
      </c>
    </row>
    <row r="5470" spans="7:7" x14ac:dyDescent="0.3">
      <c r="G5470">
        <v>5452</v>
      </c>
    </row>
    <row r="5471" spans="7:7" x14ac:dyDescent="0.3">
      <c r="G5471">
        <v>5453</v>
      </c>
    </row>
    <row r="5472" spans="7:7" x14ac:dyDescent="0.3">
      <c r="G5472">
        <v>5454</v>
      </c>
    </row>
    <row r="5473" spans="7:7" x14ac:dyDescent="0.3">
      <c r="G5473">
        <v>5455</v>
      </c>
    </row>
    <row r="5474" spans="7:7" x14ac:dyDescent="0.3">
      <c r="G5474">
        <v>5456</v>
      </c>
    </row>
    <row r="5475" spans="7:7" x14ac:dyDescent="0.3">
      <c r="G5475">
        <v>5457</v>
      </c>
    </row>
    <row r="5476" spans="7:7" x14ac:dyDescent="0.3">
      <c r="G5476">
        <v>5458</v>
      </c>
    </row>
    <row r="5477" spans="7:7" x14ac:dyDescent="0.3">
      <c r="G5477">
        <v>5459</v>
      </c>
    </row>
    <row r="5478" spans="7:7" x14ac:dyDescent="0.3">
      <c r="G5478">
        <v>5460</v>
      </c>
    </row>
    <row r="5479" spans="7:7" x14ac:dyDescent="0.3">
      <c r="G5479">
        <v>5461</v>
      </c>
    </row>
    <row r="5480" spans="7:7" x14ac:dyDescent="0.3">
      <c r="G5480">
        <v>5462</v>
      </c>
    </row>
    <row r="5481" spans="7:7" x14ac:dyDescent="0.3">
      <c r="G5481">
        <v>5463</v>
      </c>
    </row>
    <row r="5482" spans="7:7" x14ac:dyDescent="0.3">
      <c r="G5482">
        <v>5464</v>
      </c>
    </row>
    <row r="5483" spans="7:7" x14ac:dyDescent="0.3">
      <c r="G5483">
        <v>5465</v>
      </c>
    </row>
    <row r="5484" spans="7:7" x14ac:dyDescent="0.3">
      <c r="G5484">
        <v>5466</v>
      </c>
    </row>
    <row r="5485" spans="7:7" x14ac:dyDescent="0.3">
      <c r="G5485">
        <v>5467</v>
      </c>
    </row>
    <row r="5486" spans="7:7" x14ac:dyDescent="0.3">
      <c r="G5486">
        <v>5468</v>
      </c>
    </row>
    <row r="5487" spans="7:7" x14ac:dyDescent="0.3">
      <c r="G5487">
        <v>5469</v>
      </c>
    </row>
    <row r="5488" spans="7:7" x14ac:dyDescent="0.3">
      <c r="G5488">
        <v>5470</v>
      </c>
    </row>
    <row r="5489" spans="7:7" x14ac:dyDescent="0.3">
      <c r="G5489">
        <v>5471</v>
      </c>
    </row>
    <row r="5490" spans="7:7" x14ac:dyDescent="0.3">
      <c r="G5490">
        <v>5472</v>
      </c>
    </row>
    <row r="5491" spans="7:7" x14ac:dyDescent="0.3">
      <c r="G5491">
        <v>5473</v>
      </c>
    </row>
    <row r="5492" spans="7:7" x14ac:dyDescent="0.3">
      <c r="G5492">
        <v>5474</v>
      </c>
    </row>
    <row r="5493" spans="7:7" x14ac:dyDescent="0.3">
      <c r="G5493">
        <v>5475</v>
      </c>
    </row>
    <row r="5494" spans="7:7" x14ac:dyDescent="0.3">
      <c r="G5494">
        <v>5476</v>
      </c>
    </row>
    <row r="5495" spans="7:7" x14ac:dyDescent="0.3">
      <c r="G5495">
        <v>5477</v>
      </c>
    </row>
    <row r="5496" spans="7:7" x14ac:dyDescent="0.3">
      <c r="G5496">
        <v>5478</v>
      </c>
    </row>
    <row r="5497" spans="7:7" x14ac:dyDescent="0.3">
      <c r="G5497">
        <v>5479</v>
      </c>
    </row>
    <row r="5498" spans="7:7" x14ac:dyDescent="0.3">
      <c r="G5498">
        <v>5480</v>
      </c>
    </row>
    <row r="5499" spans="7:7" x14ac:dyDescent="0.3">
      <c r="G5499">
        <v>5481</v>
      </c>
    </row>
    <row r="5500" spans="7:7" x14ac:dyDescent="0.3">
      <c r="G5500">
        <v>5482</v>
      </c>
    </row>
    <row r="5501" spans="7:7" x14ac:dyDescent="0.3">
      <c r="G5501">
        <v>5483</v>
      </c>
    </row>
    <row r="5502" spans="7:7" x14ac:dyDescent="0.3">
      <c r="G5502">
        <v>5484</v>
      </c>
    </row>
    <row r="5503" spans="7:7" x14ac:dyDescent="0.3">
      <c r="G5503">
        <v>5485</v>
      </c>
    </row>
    <row r="5504" spans="7:7" x14ac:dyDescent="0.3">
      <c r="G5504">
        <v>5486</v>
      </c>
    </row>
    <row r="5505" spans="7:7" x14ac:dyDescent="0.3">
      <c r="G5505">
        <v>5487</v>
      </c>
    </row>
    <row r="5506" spans="7:7" x14ac:dyDescent="0.3">
      <c r="G5506">
        <v>5488</v>
      </c>
    </row>
    <row r="5507" spans="7:7" x14ac:dyDescent="0.3">
      <c r="G5507">
        <v>5489</v>
      </c>
    </row>
    <row r="5508" spans="7:7" x14ac:dyDescent="0.3">
      <c r="G5508">
        <v>5490</v>
      </c>
    </row>
    <row r="5509" spans="7:7" x14ac:dyDescent="0.3">
      <c r="G5509">
        <v>5491</v>
      </c>
    </row>
    <row r="5510" spans="7:7" x14ac:dyDescent="0.3">
      <c r="G5510">
        <v>5492</v>
      </c>
    </row>
    <row r="5511" spans="7:7" x14ac:dyDescent="0.3">
      <c r="G5511">
        <v>5493</v>
      </c>
    </row>
    <row r="5512" spans="7:7" x14ac:dyDescent="0.3">
      <c r="G5512">
        <v>5494</v>
      </c>
    </row>
    <row r="5513" spans="7:7" x14ac:dyDescent="0.3">
      <c r="G5513">
        <v>5495</v>
      </c>
    </row>
    <row r="5514" spans="7:7" x14ac:dyDescent="0.3">
      <c r="G5514">
        <v>5496</v>
      </c>
    </row>
    <row r="5515" spans="7:7" x14ac:dyDescent="0.3">
      <c r="G5515">
        <v>5497</v>
      </c>
    </row>
    <row r="5516" spans="7:7" x14ac:dyDescent="0.3">
      <c r="G5516">
        <v>5498</v>
      </c>
    </row>
    <row r="5517" spans="7:7" x14ac:dyDescent="0.3">
      <c r="G5517">
        <v>5499</v>
      </c>
    </row>
    <row r="5518" spans="7:7" x14ac:dyDescent="0.3">
      <c r="G5518">
        <v>5500</v>
      </c>
    </row>
    <row r="5519" spans="7:7" x14ac:dyDescent="0.3">
      <c r="G5519">
        <v>5501</v>
      </c>
    </row>
    <row r="5520" spans="7:7" x14ac:dyDescent="0.3">
      <c r="G5520">
        <v>5502</v>
      </c>
    </row>
    <row r="5521" spans="7:7" x14ac:dyDescent="0.3">
      <c r="G5521">
        <v>5503</v>
      </c>
    </row>
    <row r="5522" spans="7:7" x14ac:dyDescent="0.3">
      <c r="G5522">
        <v>5504</v>
      </c>
    </row>
    <row r="5523" spans="7:7" x14ac:dyDescent="0.3">
      <c r="G5523">
        <v>5505</v>
      </c>
    </row>
    <row r="5524" spans="7:7" x14ac:dyDescent="0.3">
      <c r="G5524">
        <v>5506</v>
      </c>
    </row>
    <row r="5525" spans="7:7" x14ac:dyDescent="0.3">
      <c r="G5525">
        <v>5507</v>
      </c>
    </row>
    <row r="5526" spans="7:7" x14ac:dyDescent="0.3">
      <c r="G5526">
        <v>5508</v>
      </c>
    </row>
    <row r="5527" spans="7:7" x14ac:dyDescent="0.3">
      <c r="G5527">
        <v>5509</v>
      </c>
    </row>
    <row r="5528" spans="7:7" x14ac:dyDescent="0.3">
      <c r="G5528">
        <v>5510</v>
      </c>
    </row>
    <row r="5529" spans="7:7" x14ac:dyDescent="0.3">
      <c r="G5529">
        <v>5511</v>
      </c>
    </row>
    <row r="5530" spans="7:7" x14ac:dyDescent="0.3">
      <c r="G5530">
        <v>5512</v>
      </c>
    </row>
    <row r="5531" spans="7:7" x14ac:dyDescent="0.3">
      <c r="G5531">
        <v>5513</v>
      </c>
    </row>
    <row r="5532" spans="7:7" x14ac:dyDescent="0.3">
      <c r="G5532">
        <v>5514</v>
      </c>
    </row>
    <row r="5533" spans="7:7" x14ac:dyDescent="0.3">
      <c r="G5533">
        <v>5515</v>
      </c>
    </row>
    <row r="5534" spans="7:7" x14ac:dyDescent="0.3">
      <c r="G5534">
        <v>5516</v>
      </c>
    </row>
    <row r="5535" spans="7:7" x14ac:dyDescent="0.3">
      <c r="G5535">
        <v>5517</v>
      </c>
    </row>
    <row r="5536" spans="7:7" x14ac:dyDescent="0.3">
      <c r="G5536">
        <v>5518</v>
      </c>
    </row>
    <row r="5537" spans="7:7" x14ac:dyDescent="0.3">
      <c r="G5537">
        <v>5519</v>
      </c>
    </row>
    <row r="5538" spans="7:7" x14ac:dyDescent="0.3">
      <c r="G5538">
        <v>5520</v>
      </c>
    </row>
    <row r="5539" spans="7:7" x14ac:dyDescent="0.3">
      <c r="G5539">
        <v>5521</v>
      </c>
    </row>
    <row r="5540" spans="7:7" x14ac:dyDescent="0.3">
      <c r="G5540">
        <v>5522</v>
      </c>
    </row>
    <row r="5541" spans="7:7" x14ac:dyDescent="0.3">
      <c r="G5541">
        <v>5523</v>
      </c>
    </row>
    <row r="5542" spans="7:7" x14ac:dyDescent="0.3">
      <c r="G5542">
        <v>5524</v>
      </c>
    </row>
    <row r="5543" spans="7:7" x14ac:dyDescent="0.3">
      <c r="G5543">
        <v>5525</v>
      </c>
    </row>
    <row r="5544" spans="7:7" x14ac:dyDescent="0.3">
      <c r="G5544">
        <v>5526</v>
      </c>
    </row>
    <row r="5545" spans="7:7" x14ac:dyDescent="0.3">
      <c r="G5545">
        <v>5527</v>
      </c>
    </row>
    <row r="5546" spans="7:7" x14ac:dyDescent="0.3">
      <c r="G5546">
        <v>5528</v>
      </c>
    </row>
    <row r="5547" spans="7:7" x14ac:dyDescent="0.3">
      <c r="G5547">
        <v>5529</v>
      </c>
    </row>
    <row r="5548" spans="7:7" x14ac:dyDescent="0.3">
      <c r="G5548">
        <v>5530</v>
      </c>
    </row>
    <row r="5549" spans="7:7" x14ac:dyDescent="0.3">
      <c r="G5549">
        <v>5531</v>
      </c>
    </row>
    <row r="5550" spans="7:7" x14ac:dyDescent="0.3">
      <c r="G5550">
        <v>5532</v>
      </c>
    </row>
    <row r="5551" spans="7:7" x14ac:dyDescent="0.3">
      <c r="G5551">
        <v>5533</v>
      </c>
    </row>
    <row r="5552" spans="7:7" x14ac:dyDescent="0.3">
      <c r="G5552">
        <v>5534</v>
      </c>
    </row>
    <row r="5553" spans="7:7" x14ac:dyDescent="0.3">
      <c r="G5553">
        <v>5535</v>
      </c>
    </row>
    <row r="5554" spans="7:7" x14ac:dyDescent="0.3">
      <c r="G5554">
        <v>5536</v>
      </c>
    </row>
    <row r="5555" spans="7:7" x14ac:dyDescent="0.3">
      <c r="G5555">
        <v>5537</v>
      </c>
    </row>
    <row r="5556" spans="7:7" x14ac:dyDescent="0.3">
      <c r="G5556">
        <v>5538</v>
      </c>
    </row>
    <row r="5557" spans="7:7" x14ac:dyDescent="0.3">
      <c r="G5557">
        <v>5539</v>
      </c>
    </row>
    <row r="5558" spans="7:7" x14ac:dyDescent="0.3">
      <c r="G5558">
        <v>5540</v>
      </c>
    </row>
    <row r="5559" spans="7:7" x14ac:dyDescent="0.3">
      <c r="G5559">
        <v>5541</v>
      </c>
    </row>
    <row r="5560" spans="7:7" x14ac:dyDescent="0.3">
      <c r="G5560">
        <v>5542</v>
      </c>
    </row>
    <row r="5561" spans="7:7" x14ac:dyDescent="0.3">
      <c r="G5561">
        <v>5543</v>
      </c>
    </row>
    <row r="5562" spans="7:7" x14ac:dyDescent="0.3">
      <c r="G5562">
        <v>5544</v>
      </c>
    </row>
    <row r="5563" spans="7:7" x14ac:dyDescent="0.3">
      <c r="G5563">
        <v>5545</v>
      </c>
    </row>
    <row r="5564" spans="7:7" x14ac:dyDescent="0.3">
      <c r="G5564">
        <v>5546</v>
      </c>
    </row>
    <row r="5565" spans="7:7" x14ac:dyDescent="0.3">
      <c r="G5565">
        <v>5547</v>
      </c>
    </row>
    <row r="5566" spans="7:7" x14ac:dyDescent="0.3">
      <c r="G5566">
        <v>5548</v>
      </c>
    </row>
    <row r="5567" spans="7:7" x14ac:dyDescent="0.3">
      <c r="G5567">
        <v>5549</v>
      </c>
    </row>
    <row r="5568" spans="7:7" x14ac:dyDescent="0.3">
      <c r="G5568">
        <v>5550</v>
      </c>
    </row>
    <row r="5569" spans="7:7" x14ac:dyDescent="0.3">
      <c r="G5569">
        <v>5551</v>
      </c>
    </row>
    <row r="5570" spans="7:7" x14ac:dyDescent="0.3">
      <c r="G5570">
        <v>5552</v>
      </c>
    </row>
    <row r="5571" spans="7:7" x14ac:dyDescent="0.3">
      <c r="G5571">
        <v>5553</v>
      </c>
    </row>
    <row r="5572" spans="7:7" x14ac:dyDescent="0.3">
      <c r="G5572">
        <v>5554</v>
      </c>
    </row>
    <row r="5573" spans="7:7" x14ac:dyDescent="0.3">
      <c r="G5573">
        <v>5555</v>
      </c>
    </row>
    <row r="5574" spans="7:7" x14ac:dyDescent="0.3">
      <c r="G5574">
        <v>5556</v>
      </c>
    </row>
    <row r="5575" spans="7:7" x14ac:dyDescent="0.3">
      <c r="G5575">
        <v>5557</v>
      </c>
    </row>
    <row r="5576" spans="7:7" x14ac:dyDescent="0.3">
      <c r="G5576">
        <v>5558</v>
      </c>
    </row>
    <row r="5577" spans="7:7" x14ac:dyDescent="0.3">
      <c r="G5577">
        <v>5559</v>
      </c>
    </row>
    <row r="5578" spans="7:7" x14ac:dyDescent="0.3">
      <c r="G5578">
        <v>5560</v>
      </c>
    </row>
    <row r="5579" spans="7:7" x14ac:dyDescent="0.3">
      <c r="G5579">
        <v>5561</v>
      </c>
    </row>
    <row r="5580" spans="7:7" x14ac:dyDescent="0.3">
      <c r="G5580">
        <v>5562</v>
      </c>
    </row>
    <row r="5581" spans="7:7" x14ac:dyDescent="0.3">
      <c r="G5581">
        <v>5563</v>
      </c>
    </row>
    <row r="5582" spans="7:7" x14ac:dyDescent="0.3">
      <c r="G5582">
        <v>5564</v>
      </c>
    </row>
    <row r="5583" spans="7:7" x14ac:dyDescent="0.3">
      <c r="G5583">
        <v>5565</v>
      </c>
    </row>
    <row r="5584" spans="7:7" x14ac:dyDescent="0.3">
      <c r="G5584">
        <v>5566</v>
      </c>
    </row>
    <row r="5585" spans="7:7" x14ac:dyDescent="0.3">
      <c r="G5585">
        <v>5567</v>
      </c>
    </row>
    <row r="5586" spans="7:7" x14ac:dyDescent="0.3">
      <c r="G5586">
        <v>5568</v>
      </c>
    </row>
    <row r="5587" spans="7:7" x14ac:dyDescent="0.3">
      <c r="G5587">
        <v>5569</v>
      </c>
    </row>
    <row r="5588" spans="7:7" x14ac:dyDescent="0.3">
      <c r="G5588">
        <v>5570</v>
      </c>
    </row>
    <row r="5589" spans="7:7" x14ac:dyDescent="0.3">
      <c r="G5589">
        <v>5571</v>
      </c>
    </row>
    <row r="5590" spans="7:7" x14ac:dyDescent="0.3">
      <c r="G5590">
        <v>5572</v>
      </c>
    </row>
    <row r="5591" spans="7:7" x14ac:dyDescent="0.3">
      <c r="G5591">
        <v>5573</v>
      </c>
    </row>
    <row r="5592" spans="7:7" x14ac:dyDescent="0.3">
      <c r="G5592">
        <v>5574</v>
      </c>
    </row>
    <row r="5593" spans="7:7" x14ac:dyDescent="0.3">
      <c r="G5593">
        <v>5575</v>
      </c>
    </row>
    <row r="5594" spans="7:7" x14ac:dyDescent="0.3">
      <c r="G5594">
        <v>5576</v>
      </c>
    </row>
    <row r="5595" spans="7:7" x14ac:dyDescent="0.3">
      <c r="G5595">
        <v>5577</v>
      </c>
    </row>
    <row r="5596" spans="7:7" x14ac:dyDescent="0.3">
      <c r="G5596">
        <v>5578</v>
      </c>
    </row>
    <row r="5597" spans="7:7" x14ac:dyDescent="0.3">
      <c r="G5597">
        <v>5579</v>
      </c>
    </row>
    <row r="5598" spans="7:7" x14ac:dyDescent="0.3">
      <c r="G5598">
        <v>5580</v>
      </c>
    </row>
    <row r="5599" spans="7:7" x14ac:dyDescent="0.3">
      <c r="G5599">
        <v>5581</v>
      </c>
    </row>
    <row r="5600" spans="7:7" x14ac:dyDescent="0.3">
      <c r="G5600">
        <v>5582</v>
      </c>
    </row>
    <row r="5601" spans="7:7" x14ac:dyDescent="0.3">
      <c r="G5601">
        <v>5583</v>
      </c>
    </row>
    <row r="5602" spans="7:7" x14ac:dyDescent="0.3">
      <c r="G5602">
        <v>5584</v>
      </c>
    </row>
    <row r="5603" spans="7:7" x14ac:dyDescent="0.3">
      <c r="G5603">
        <v>5585</v>
      </c>
    </row>
    <row r="5604" spans="7:7" x14ac:dyDescent="0.3">
      <c r="G5604">
        <v>5586</v>
      </c>
    </row>
    <row r="5605" spans="7:7" x14ac:dyDescent="0.3">
      <c r="G5605">
        <v>5587</v>
      </c>
    </row>
    <row r="5606" spans="7:7" x14ac:dyDescent="0.3">
      <c r="G5606">
        <v>5588</v>
      </c>
    </row>
    <row r="5607" spans="7:7" x14ac:dyDescent="0.3">
      <c r="G5607">
        <v>5589</v>
      </c>
    </row>
    <row r="5608" spans="7:7" x14ac:dyDescent="0.3">
      <c r="G5608">
        <v>5590</v>
      </c>
    </row>
    <row r="5609" spans="7:7" x14ac:dyDescent="0.3">
      <c r="G5609">
        <v>5591</v>
      </c>
    </row>
    <row r="5610" spans="7:7" x14ac:dyDescent="0.3">
      <c r="G5610">
        <v>5592</v>
      </c>
    </row>
    <row r="5611" spans="7:7" x14ac:dyDescent="0.3">
      <c r="G5611">
        <v>5593</v>
      </c>
    </row>
    <row r="5612" spans="7:7" x14ac:dyDescent="0.3">
      <c r="G5612">
        <v>5594</v>
      </c>
    </row>
    <row r="5613" spans="7:7" x14ac:dyDescent="0.3">
      <c r="G5613">
        <v>5595</v>
      </c>
    </row>
    <row r="5614" spans="7:7" x14ac:dyDescent="0.3">
      <c r="G5614">
        <v>5596</v>
      </c>
    </row>
    <row r="5615" spans="7:7" x14ac:dyDescent="0.3">
      <c r="G5615">
        <v>5597</v>
      </c>
    </row>
    <row r="5616" spans="7:7" x14ac:dyDescent="0.3">
      <c r="G5616">
        <v>5598</v>
      </c>
    </row>
    <row r="5617" spans="7:7" x14ac:dyDescent="0.3">
      <c r="G5617">
        <v>5599</v>
      </c>
    </row>
    <row r="5618" spans="7:7" x14ac:dyDescent="0.3">
      <c r="G5618">
        <v>5600</v>
      </c>
    </row>
    <row r="5619" spans="7:7" x14ac:dyDescent="0.3">
      <c r="G5619">
        <v>5601</v>
      </c>
    </row>
    <row r="5620" spans="7:7" x14ac:dyDescent="0.3">
      <c r="G5620">
        <v>5602</v>
      </c>
    </row>
    <row r="5621" spans="7:7" x14ac:dyDescent="0.3">
      <c r="G5621">
        <v>5603</v>
      </c>
    </row>
    <row r="5622" spans="7:7" x14ac:dyDescent="0.3">
      <c r="G5622">
        <v>5604</v>
      </c>
    </row>
    <row r="5623" spans="7:7" x14ac:dyDescent="0.3">
      <c r="G5623">
        <v>5605</v>
      </c>
    </row>
    <row r="5624" spans="7:7" x14ac:dyDescent="0.3">
      <c r="G5624">
        <v>5606</v>
      </c>
    </row>
    <row r="5625" spans="7:7" x14ac:dyDescent="0.3">
      <c r="G5625">
        <v>5607</v>
      </c>
    </row>
    <row r="5626" spans="7:7" x14ac:dyDescent="0.3">
      <c r="G5626">
        <v>5608</v>
      </c>
    </row>
    <row r="5627" spans="7:7" x14ac:dyDescent="0.3">
      <c r="G5627">
        <v>5609</v>
      </c>
    </row>
    <row r="5628" spans="7:7" x14ac:dyDescent="0.3">
      <c r="G5628">
        <v>5610</v>
      </c>
    </row>
    <row r="5629" spans="7:7" x14ac:dyDescent="0.3">
      <c r="G5629">
        <v>5611</v>
      </c>
    </row>
    <row r="5630" spans="7:7" x14ac:dyDescent="0.3">
      <c r="G5630">
        <v>5612</v>
      </c>
    </row>
    <row r="5631" spans="7:7" x14ac:dyDescent="0.3">
      <c r="G5631">
        <v>5613</v>
      </c>
    </row>
    <row r="5632" spans="7:7" x14ac:dyDescent="0.3">
      <c r="G5632">
        <v>5614</v>
      </c>
    </row>
    <row r="5633" spans="7:7" x14ac:dyDescent="0.3">
      <c r="G5633">
        <v>5615</v>
      </c>
    </row>
    <row r="5634" spans="7:7" x14ac:dyDescent="0.3">
      <c r="G5634">
        <v>5616</v>
      </c>
    </row>
    <row r="5635" spans="7:7" x14ac:dyDescent="0.3">
      <c r="G5635">
        <v>5617</v>
      </c>
    </row>
    <row r="5636" spans="7:7" x14ac:dyDescent="0.3">
      <c r="G5636">
        <v>5618</v>
      </c>
    </row>
    <row r="5637" spans="7:7" x14ac:dyDescent="0.3">
      <c r="G5637">
        <v>5619</v>
      </c>
    </row>
    <row r="5638" spans="7:7" x14ac:dyDescent="0.3">
      <c r="G5638">
        <v>5620</v>
      </c>
    </row>
    <row r="5639" spans="7:7" x14ac:dyDescent="0.3">
      <c r="G5639">
        <v>5621</v>
      </c>
    </row>
    <row r="5640" spans="7:7" x14ac:dyDescent="0.3">
      <c r="G5640">
        <v>5622</v>
      </c>
    </row>
    <row r="5641" spans="7:7" x14ac:dyDescent="0.3">
      <c r="G5641">
        <v>5623</v>
      </c>
    </row>
    <row r="5642" spans="7:7" x14ac:dyDescent="0.3">
      <c r="G5642">
        <v>5624</v>
      </c>
    </row>
    <row r="5643" spans="7:7" x14ac:dyDescent="0.3">
      <c r="G5643">
        <v>5625</v>
      </c>
    </row>
    <row r="5644" spans="7:7" x14ac:dyDescent="0.3">
      <c r="G5644">
        <v>5626</v>
      </c>
    </row>
    <row r="5645" spans="7:7" x14ac:dyDescent="0.3">
      <c r="G5645">
        <v>5627</v>
      </c>
    </row>
    <row r="5646" spans="7:7" x14ac:dyDescent="0.3">
      <c r="G5646">
        <v>5628</v>
      </c>
    </row>
    <row r="5647" spans="7:7" x14ac:dyDescent="0.3">
      <c r="G5647">
        <v>5629</v>
      </c>
    </row>
    <row r="5648" spans="7:7" x14ac:dyDescent="0.3">
      <c r="G5648">
        <v>5630</v>
      </c>
    </row>
    <row r="5649" spans="7:7" x14ac:dyDescent="0.3">
      <c r="G5649">
        <v>5631</v>
      </c>
    </row>
    <row r="5650" spans="7:7" x14ac:dyDescent="0.3">
      <c r="G5650">
        <v>5632</v>
      </c>
    </row>
    <row r="5651" spans="7:7" x14ac:dyDescent="0.3">
      <c r="G5651">
        <v>5633</v>
      </c>
    </row>
    <row r="5652" spans="7:7" x14ac:dyDescent="0.3">
      <c r="G5652">
        <v>5634</v>
      </c>
    </row>
    <row r="5653" spans="7:7" x14ac:dyDescent="0.3">
      <c r="G5653">
        <v>5635</v>
      </c>
    </row>
    <row r="5654" spans="7:7" x14ac:dyDescent="0.3">
      <c r="G5654">
        <v>5636</v>
      </c>
    </row>
    <row r="5655" spans="7:7" x14ac:dyDescent="0.3">
      <c r="G5655">
        <v>5637</v>
      </c>
    </row>
    <row r="5656" spans="7:7" x14ac:dyDescent="0.3">
      <c r="G5656">
        <v>5638</v>
      </c>
    </row>
    <row r="5657" spans="7:7" x14ac:dyDescent="0.3">
      <c r="G5657">
        <v>5639</v>
      </c>
    </row>
    <row r="5658" spans="7:7" x14ac:dyDescent="0.3">
      <c r="G5658">
        <v>5640</v>
      </c>
    </row>
    <row r="5659" spans="7:7" x14ac:dyDescent="0.3">
      <c r="G5659">
        <v>5641</v>
      </c>
    </row>
    <row r="5660" spans="7:7" x14ac:dyDescent="0.3">
      <c r="G5660">
        <v>5642</v>
      </c>
    </row>
    <row r="5661" spans="7:7" x14ac:dyDescent="0.3">
      <c r="G5661">
        <v>5643</v>
      </c>
    </row>
    <row r="5662" spans="7:7" x14ac:dyDescent="0.3">
      <c r="G5662">
        <v>5644</v>
      </c>
    </row>
    <row r="5663" spans="7:7" x14ac:dyDescent="0.3">
      <c r="G5663">
        <v>5645</v>
      </c>
    </row>
    <row r="5664" spans="7:7" x14ac:dyDescent="0.3">
      <c r="G5664">
        <v>5646</v>
      </c>
    </row>
    <row r="5665" spans="7:7" x14ac:dyDescent="0.3">
      <c r="G5665">
        <v>5647</v>
      </c>
    </row>
    <row r="5666" spans="7:7" x14ac:dyDescent="0.3">
      <c r="G5666">
        <v>5648</v>
      </c>
    </row>
    <row r="5667" spans="7:7" x14ac:dyDescent="0.3">
      <c r="G5667">
        <v>5649</v>
      </c>
    </row>
    <row r="5668" spans="7:7" x14ac:dyDescent="0.3">
      <c r="G5668">
        <v>5650</v>
      </c>
    </row>
    <row r="5669" spans="7:7" x14ac:dyDescent="0.3">
      <c r="G5669">
        <v>5651</v>
      </c>
    </row>
    <row r="5670" spans="7:7" x14ac:dyDescent="0.3">
      <c r="G5670">
        <v>5652</v>
      </c>
    </row>
    <row r="5671" spans="7:7" x14ac:dyDescent="0.3">
      <c r="G5671">
        <v>5653</v>
      </c>
    </row>
    <row r="5672" spans="7:7" x14ac:dyDescent="0.3">
      <c r="G5672">
        <v>5654</v>
      </c>
    </row>
    <row r="5673" spans="7:7" x14ac:dyDescent="0.3">
      <c r="G5673">
        <v>5655</v>
      </c>
    </row>
    <row r="5674" spans="7:7" x14ac:dyDescent="0.3">
      <c r="G5674">
        <v>5656</v>
      </c>
    </row>
    <row r="5675" spans="7:7" x14ac:dyDescent="0.3">
      <c r="G5675">
        <v>5657</v>
      </c>
    </row>
    <row r="5676" spans="7:7" x14ac:dyDescent="0.3">
      <c r="G5676">
        <v>5658</v>
      </c>
    </row>
    <row r="5677" spans="7:7" x14ac:dyDescent="0.3">
      <c r="G5677">
        <v>5659</v>
      </c>
    </row>
    <row r="5678" spans="7:7" x14ac:dyDescent="0.3">
      <c r="G5678">
        <v>5660</v>
      </c>
    </row>
    <row r="5679" spans="7:7" x14ac:dyDescent="0.3">
      <c r="G5679">
        <v>5661</v>
      </c>
    </row>
    <row r="5680" spans="7:7" x14ac:dyDescent="0.3">
      <c r="G5680">
        <v>5662</v>
      </c>
    </row>
    <row r="5681" spans="7:7" x14ac:dyDescent="0.3">
      <c r="G5681">
        <v>5663</v>
      </c>
    </row>
    <row r="5682" spans="7:7" x14ac:dyDescent="0.3">
      <c r="G5682">
        <v>5664</v>
      </c>
    </row>
    <row r="5683" spans="7:7" x14ac:dyDescent="0.3">
      <c r="G5683">
        <v>5665</v>
      </c>
    </row>
    <row r="5684" spans="7:7" x14ac:dyDescent="0.3">
      <c r="G5684">
        <v>5666</v>
      </c>
    </row>
    <row r="5685" spans="7:7" x14ac:dyDescent="0.3">
      <c r="G5685">
        <v>5667</v>
      </c>
    </row>
    <row r="5686" spans="7:7" x14ac:dyDescent="0.3">
      <c r="G5686">
        <v>5668</v>
      </c>
    </row>
    <row r="5687" spans="7:7" x14ac:dyDescent="0.3">
      <c r="G5687">
        <v>5669</v>
      </c>
    </row>
    <row r="5688" spans="7:7" x14ac:dyDescent="0.3">
      <c r="G5688">
        <v>5670</v>
      </c>
    </row>
    <row r="5689" spans="7:7" x14ac:dyDescent="0.3">
      <c r="G5689">
        <v>5671</v>
      </c>
    </row>
    <row r="5690" spans="7:7" x14ac:dyDescent="0.3">
      <c r="G5690">
        <v>5672</v>
      </c>
    </row>
    <row r="5691" spans="7:7" x14ac:dyDescent="0.3">
      <c r="G5691">
        <v>5673</v>
      </c>
    </row>
    <row r="5692" spans="7:7" x14ac:dyDescent="0.3">
      <c r="G5692">
        <v>5674</v>
      </c>
    </row>
    <row r="5693" spans="7:7" x14ac:dyDescent="0.3">
      <c r="G5693">
        <v>5675</v>
      </c>
    </row>
    <row r="5694" spans="7:7" x14ac:dyDescent="0.3">
      <c r="G5694">
        <v>5676</v>
      </c>
    </row>
    <row r="5695" spans="7:7" x14ac:dyDescent="0.3">
      <c r="G5695">
        <v>5677</v>
      </c>
    </row>
    <row r="5696" spans="7:7" x14ac:dyDescent="0.3">
      <c r="G5696">
        <v>5678</v>
      </c>
    </row>
    <row r="5697" spans="7:7" x14ac:dyDescent="0.3">
      <c r="G5697">
        <v>5679</v>
      </c>
    </row>
    <row r="5698" spans="7:7" x14ac:dyDescent="0.3">
      <c r="G5698">
        <v>5680</v>
      </c>
    </row>
    <row r="5699" spans="7:7" x14ac:dyDescent="0.3">
      <c r="G5699">
        <v>5681</v>
      </c>
    </row>
    <row r="5700" spans="7:7" x14ac:dyDescent="0.3">
      <c r="G5700">
        <v>5682</v>
      </c>
    </row>
    <row r="5701" spans="7:7" x14ac:dyDescent="0.3">
      <c r="G5701">
        <v>5683</v>
      </c>
    </row>
    <row r="5702" spans="7:7" x14ac:dyDescent="0.3">
      <c r="G5702">
        <v>5684</v>
      </c>
    </row>
    <row r="5703" spans="7:7" x14ac:dyDescent="0.3">
      <c r="G5703">
        <v>5685</v>
      </c>
    </row>
    <row r="5704" spans="7:7" x14ac:dyDescent="0.3">
      <c r="G5704">
        <v>5686</v>
      </c>
    </row>
    <row r="5705" spans="7:7" x14ac:dyDescent="0.3">
      <c r="G5705">
        <v>5687</v>
      </c>
    </row>
    <row r="5706" spans="7:7" x14ac:dyDescent="0.3">
      <c r="G5706">
        <v>5688</v>
      </c>
    </row>
    <row r="5707" spans="7:7" x14ac:dyDescent="0.3">
      <c r="G5707">
        <v>5689</v>
      </c>
    </row>
    <row r="5708" spans="7:7" x14ac:dyDescent="0.3">
      <c r="G5708">
        <v>5690</v>
      </c>
    </row>
    <row r="5709" spans="7:7" x14ac:dyDescent="0.3">
      <c r="G5709">
        <v>5691</v>
      </c>
    </row>
    <row r="5710" spans="7:7" x14ac:dyDescent="0.3">
      <c r="G5710">
        <v>5692</v>
      </c>
    </row>
    <row r="5711" spans="7:7" x14ac:dyDescent="0.3">
      <c r="G5711">
        <v>5693</v>
      </c>
    </row>
    <row r="5712" spans="7:7" x14ac:dyDescent="0.3">
      <c r="G5712">
        <v>5694</v>
      </c>
    </row>
    <row r="5713" spans="7:7" x14ac:dyDescent="0.3">
      <c r="G5713">
        <v>5695</v>
      </c>
    </row>
    <row r="5714" spans="7:7" x14ac:dyDescent="0.3">
      <c r="G5714">
        <v>5696</v>
      </c>
    </row>
    <row r="5715" spans="7:7" x14ac:dyDescent="0.3">
      <c r="G5715">
        <v>5697</v>
      </c>
    </row>
    <row r="5716" spans="7:7" x14ac:dyDescent="0.3">
      <c r="G5716">
        <v>5698</v>
      </c>
    </row>
    <row r="5717" spans="7:7" x14ac:dyDescent="0.3">
      <c r="G5717">
        <v>5699</v>
      </c>
    </row>
    <row r="5718" spans="7:7" x14ac:dyDescent="0.3">
      <c r="G5718">
        <v>5700</v>
      </c>
    </row>
    <row r="5719" spans="7:7" x14ac:dyDescent="0.3">
      <c r="G5719">
        <v>5701</v>
      </c>
    </row>
    <row r="5720" spans="7:7" x14ac:dyDescent="0.3">
      <c r="G5720">
        <v>5702</v>
      </c>
    </row>
    <row r="5721" spans="7:7" x14ac:dyDescent="0.3">
      <c r="G5721">
        <v>5703</v>
      </c>
    </row>
    <row r="5722" spans="7:7" x14ac:dyDescent="0.3">
      <c r="G5722">
        <v>5704</v>
      </c>
    </row>
    <row r="5723" spans="7:7" x14ac:dyDescent="0.3">
      <c r="G5723">
        <v>5705</v>
      </c>
    </row>
    <row r="5724" spans="7:7" x14ac:dyDescent="0.3">
      <c r="G5724">
        <v>5706</v>
      </c>
    </row>
    <row r="5725" spans="7:7" x14ac:dyDescent="0.3">
      <c r="G5725">
        <v>5707</v>
      </c>
    </row>
    <row r="5726" spans="7:7" x14ac:dyDescent="0.3">
      <c r="G5726">
        <v>5708</v>
      </c>
    </row>
    <row r="5727" spans="7:7" x14ac:dyDescent="0.3">
      <c r="G5727">
        <v>5709</v>
      </c>
    </row>
    <row r="5728" spans="7:7" x14ac:dyDescent="0.3">
      <c r="G5728">
        <v>5710</v>
      </c>
    </row>
    <row r="5729" spans="7:7" x14ac:dyDescent="0.3">
      <c r="G5729">
        <v>5711</v>
      </c>
    </row>
    <row r="5730" spans="7:7" x14ac:dyDescent="0.3">
      <c r="G5730">
        <v>5712</v>
      </c>
    </row>
    <row r="5731" spans="7:7" x14ac:dyDescent="0.3">
      <c r="G5731">
        <v>5713</v>
      </c>
    </row>
    <row r="5732" spans="7:7" x14ac:dyDescent="0.3">
      <c r="G5732">
        <v>5714</v>
      </c>
    </row>
    <row r="5733" spans="7:7" x14ac:dyDescent="0.3">
      <c r="G5733">
        <v>5715</v>
      </c>
    </row>
    <row r="5734" spans="7:7" x14ac:dyDescent="0.3">
      <c r="G5734">
        <v>5716</v>
      </c>
    </row>
    <row r="5735" spans="7:7" x14ac:dyDescent="0.3">
      <c r="G5735">
        <v>5717</v>
      </c>
    </row>
    <row r="5736" spans="7:7" x14ac:dyDescent="0.3">
      <c r="G5736">
        <v>5718</v>
      </c>
    </row>
    <row r="5737" spans="7:7" x14ac:dyDescent="0.3">
      <c r="G5737">
        <v>5719</v>
      </c>
    </row>
    <row r="5738" spans="7:7" x14ac:dyDescent="0.3">
      <c r="G5738">
        <v>5720</v>
      </c>
    </row>
    <row r="5739" spans="7:7" x14ac:dyDescent="0.3">
      <c r="G5739">
        <v>5721</v>
      </c>
    </row>
    <row r="5740" spans="7:7" x14ac:dyDescent="0.3">
      <c r="G5740">
        <v>5722</v>
      </c>
    </row>
    <row r="5741" spans="7:7" x14ac:dyDescent="0.3">
      <c r="G5741">
        <v>5723</v>
      </c>
    </row>
    <row r="5742" spans="7:7" x14ac:dyDescent="0.3">
      <c r="G5742">
        <v>5724</v>
      </c>
    </row>
    <row r="5743" spans="7:7" x14ac:dyDescent="0.3">
      <c r="G5743">
        <v>5725</v>
      </c>
    </row>
    <row r="5744" spans="7:7" x14ac:dyDescent="0.3">
      <c r="G5744">
        <v>5726</v>
      </c>
    </row>
    <row r="5745" spans="7:7" x14ac:dyDescent="0.3">
      <c r="G5745">
        <v>5727</v>
      </c>
    </row>
    <row r="5746" spans="7:7" x14ac:dyDescent="0.3">
      <c r="G5746">
        <v>5728</v>
      </c>
    </row>
    <row r="5747" spans="7:7" x14ac:dyDescent="0.3">
      <c r="G5747">
        <v>5729</v>
      </c>
    </row>
    <row r="5748" spans="7:7" x14ac:dyDescent="0.3">
      <c r="G5748">
        <v>5730</v>
      </c>
    </row>
    <row r="5749" spans="7:7" x14ac:dyDescent="0.3">
      <c r="G5749">
        <v>5731</v>
      </c>
    </row>
    <row r="5750" spans="7:7" x14ac:dyDescent="0.3">
      <c r="G5750">
        <v>5732</v>
      </c>
    </row>
    <row r="5751" spans="7:7" x14ac:dyDescent="0.3">
      <c r="G5751">
        <v>5733</v>
      </c>
    </row>
    <row r="5752" spans="7:7" x14ac:dyDescent="0.3">
      <c r="G5752">
        <v>5734</v>
      </c>
    </row>
    <row r="5753" spans="7:7" x14ac:dyDescent="0.3">
      <c r="G5753">
        <v>5735</v>
      </c>
    </row>
    <row r="5754" spans="7:7" x14ac:dyDescent="0.3">
      <c r="G5754">
        <v>5736</v>
      </c>
    </row>
    <row r="5755" spans="7:7" x14ac:dyDescent="0.3">
      <c r="G5755">
        <v>5737</v>
      </c>
    </row>
    <row r="5756" spans="7:7" x14ac:dyDescent="0.3">
      <c r="G5756">
        <v>5738</v>
      </c>
    </row>
    <row r="5757" spans="7:7" x14ac:dyDescent="0.3">
      <c r="G5757">
        <v>5739</v>
      </c>
    </row>
    <row r="5758" spans="7:7" x14ac:dyDescent="0.3">
      <c r="G5758">
        <v>5740</v>
      </c>
    </row>
    <row r="5759" spans="7:7" x14ac:dyDescent="0.3">
      <c r="G5759">
        <v>5741</v>
      </c>
    </row>
    <row r="5760" spans="7:7" x14ac:dyDescent="0.3">
      <c r="G5760">
        <v>5742</v>
      </c>
    </row>
    <row r="5761" spans="7:7" x14ac:dyDescent="0.3">
      <c r="G5761">
        <v>5743</v>
      </c>
    </row>
    <row r="5762" spans="7:7" x14ac:dyDescent="0.3">
      <c r="G5762">
        <v>5744</v>
      </c>
    </row>
    <row r="5763" spans="7:7" x14ac:dyDescent="0.3">
      <c r="G5763">
        <v>5745</v>
      </c>
    </row>
    <row r="5764" spans="7:7" x14ac:dyDescent="0.3">
      <c r="G5764">
        <v>5746</v>
      </c>
    </row>
    <row r="5765" spans="7:7" x14ac:dyDescent="0.3">
      <c r="G5765">
        <v>5747</v>
      </c>
    </row>
    <row r="5766" spans="7:7" x14ac:dyDescent="0.3">
      <c r="G5766">
        <v>5748</v>
      </c>
    </row>
    <row r="5767" spans="7:7" x14ac:dyDescent="0.3">
      <c r="G5767">
        <v>5749</v>
      </c>
    </row>
    <row r="5768" spans="7:7" x14ac:dyDescent="0.3">
      <c r="G5768">
        <v>5750</v>
      </c>
    </row>
    <row r="5769" spans="7:7" x14ac:dyDescent="0.3">
      <c r="G5769">
        <v>5751</v>
      </c>
    </row>
    <row r="5770" spans="7:7" x14ac:dyDescent="0.3">
      <c r="G5770">
        <v>5752</v>
      </c>
    </row>
    <row r="5771" spans="7:7" x14ac:dyDescent="0.3">
      <c r="G5771">
        <v>5753</v>
      </c>
    </row>
    <row r="5772" spans="7:7" x14ac:dyDescent="0.3">
      <c r="G5772">
        <v>5754</v>
      </c>
    </row>
    <row r="5773" spans="7:7" x14ac:dyDescent="0.3">
      <c r="G5773">
        <v>5755</v>
      </c>
    </row>
    <row r="5774" spans="7:7" x14ac:dyDescent="0.3">
      <c r="G5774">
        <v>5756</v>
      </c>
    </row>
    <row r="5775" spans="7:7" x14ac:dyDescent="0.3">
      <c r="G5775">
        <v>5757</v>
      </c>
    </row>
    <row r="5776" spans="7:7" x14ac:dyDescent="0.3">
      <c r="G5776">
        <v>5758</v>
      </c>
    </row>
    <row r="5777" spans="7:7" x14ac:dyDescent="0.3">
      <c r="G5777">
        <v>5759</v>
      </c>
    </row>
    <row r="5778" spans="7:7" x14ac:dyDescent="0.3">
      <c r="G5778">
        <v>5760</v>
      </c>
    </row>
    <row r="5779" spans="7:7" x14ac:dyDescent="0.3">
      <c r="G5779">
        <v>5761</v>
      </c>
    </row>
    <row r="5780" spans="7:7" x14ac:dyDescent="0.3">
      <c r="G5780">
        <v>5762</v>
      </c>
    </row>
    <row r="5781" spans="7:7" x14ac:dyDescent="0.3">
      <c r="G5781">
        <v>5763</v>
      </c>
    </row>
    <row r="5782" spans="7:7" x14ac:dyDescent="0.3">
      <c r="G5782">
        <v>5764</v>
      </c>
    </row>
    <row r="5783" spans="7:7" x14ac:dyDescent="0.3">
      <c r="G5783">
        <v>5765</v>
      </c>
    </row>
    <row r="5784" spans="7:7" x14ac:dyDescent="0.3">
      <c r="G5784">
        <v>5766</v>
      </c>
    </row>
    <row r="5785" spans="7:7" x14ac:dyDescent="0.3">
      <c r="G5785">
        <v>5767</v>
      </c>
    </row>
    <row r="5786" spans="7:7" x14ac:dyDescent="0.3">
      <c r="G5786">
        <v>5768</v>
      </c>
    </row>
    <row r="5787" spans="7:7" x14ac:dyDescent="0.3">
      <c r="G5787">
        <v>5769</v>
      </c>
    </row>
    <row r="5788" spans="7:7" x14ac:dyDescent="0.3">
      <c r="G5788">
        <v>5770</v>
      </c>
    </row>
    <row r="5789" spans="7:7" x14ac:dyDescent="0.3">
      <c r="G5789">
        <v>5771</v>
      </c>
    </row>
    <row r="5790" spans="7:7" x14ac:dyDescent="0.3">
      <c r="G5790">
        <v>5772</v>
      </c>
    </row>
    <row r="5791" spans="7:7" x14ac:dyDescent="0.3">
      <c r="G5791">
        <v>5773</v>
      </c>
    </row>
    <row r="5792" spans="7:7" x14ac:dyDescent="0.3">
      <c r="G5792">
        <v>5774</v>
      </c>
    </row>
    <row r="5793" spans="7:7" x14ac:dyDescent="0.3">
      <c r="G5793">
        <v>5775</v>
      </c>
    </row>
    <row r="5794" spans="7:7" x14ac:dyDescent="0.3">
      <c r="G5794">
        <v>5776</v>
      </c>
    </row>
    <row r="5795" spans="7:7" x14ac:dyDescent="0.3">
      <c r="G5795">
        <v>5777</v>
      </c>
    </row>
    <row r="5796" spans="7:7" x14ac:dyDescent="0.3">
      <c r="G5796">
        <v>5778</v>
      </c>
    </row>
    <row r="5797" spans="7:7" x14ac:dyDescent="0.3">
      <c r="G5797">
        <v>5779</v>
      </c>
    </row>
    <row r="5798" spans="7:7" x14ac:dyDescent="0.3">
      <c r="G5798">
        <v>5780</v>
      </c>
    </row>
    <row r="5799" spans="7:7" x14ac:dyDescent="0.3">
      <c r="G5799">
        <v>5781</v>
      </c>
    </row>
    <row r="5800" spans="7:7" x14ac:dyDescent="0.3">
      <c r="G5800">
        <v>5782</v>
      </c>
    </row>
    <row r="5801" spans="7:7" x14ac:dyDescent="0.3">
      <c r="G5801">
        <v>5783</v>
      </c>
    </row>
    <row r="5802" spans="7:7" x14ac:dyDescent="0.3">
      <c r="G5802">
        <v>5784</v>
      </c>
    </row>
    <row r="5803" spans="7:7" x14ac:dyDescent="0.3">
      <c r="G5803">
        <v>5785</v>
      </c>
    </row>
    <row r="5804" spans="7:7" x14ac:dyDescent="0.3">
      <c r="G5804">
        <v>5786</v>
      </c>
    </row>
    <row r="5805" spans="7:7" x14ac:dyDescent="0.3">
      <c r="G5805">
        <v>5787</v>
      </c>
    </row>
    <row r="5806" spans="7:7" x14ac:dyDescent="0.3">
      <c r="G5806">
        <v>5788</v>
      </c>
    </row>
    <row r="5807" spans="7:7" x14ac:dyDescent="0.3">
      <c r="G5807">
        <v>5789</v>
      </c>
    </row>
    <row r="5808" spans="7:7" x14ac:dyDescent="0.3">
      <c r="G5808">
        <v>5790</v>
      </c>
    </row>
    <row r="5809" spans="7:7" x14ac:dyDescent="0.3">
      <c r="G5809">
        <v>5791</v>
      </c>
    </row>
    <row r="5810" spans="7:7" x14ac:dyDescent="0.3">
      <c r="G5810">
        <v>5792</v>
      </c>
    </row>
    <row r="5811" spans="7:7" x14ac:dyDescent="0.3">
      <c r="G5811">
        <v>5793</v>
      </c>
    </row>
    <row r="5812" spans="7:7" x14ac:dyDescent="0.3">
      <c r="G5812">
        <v>5794</v>
      </c>
    </row>
    <row r="5813" spans="7:7" x14ac:dyDescent="0.3">
      <c r="G5813">
        <v>5795</v>
      </c>
    </row>
    <row r="5814" spans="7:7" x14ac:dyDescent="0.3">
      <c r="G5814">
        <v>5796</v>
      </c>
    </row>
    <row r="5815" spans="7:7" x14ac:dyDescent="0.3">
      <c r="G5815">
        <v>5797</v>
      </c>
    </row>
    <row r="5816" spans="7:7" x14ac:dyDescent="0.3">
      <c r="G5816">
        <v>5798</v>
      </c>
    </row>
    <row r="5817" spans="7:7" x14ac:dyDescent="0.3">
      <c r="G5817">
        <v>5799</v>
      </c>
    </row>
    <row r="5818" spans="7:7" x14ac:dyDescent="0.3">
      <c r="G5818">
        <v>5800</v>
      </c>
    </row>
    <row r="5819" spans="7:7" x14ac:dyDescent="0.3">
      <c r="G5819">
        <v>5801</v>
      </c>
    </row>
    <row r="5820" spans="7:7" x14ac:dyDescent="0.3">
      <c r="G5820">
        <v>5802</v>
      </c>
    </row>
    <row r="5821" spans="7:7" x14ac:dyDescent="0.3">
      <c r="G5821">
        <v>5803</v>
      </c>
    </row>
    <row r="5822" spans="7:7" x14ac:dyDescent="0.3">
      <c r="G5822">
        <v>5804</v>
      </c>
    </row>
    <row r="5823" spans="7:7" x14ac:dyDescent="0.3">
      <c r="G5823">
        <v>5805</v>
      </c>
    </row>
    <row r="5824" spans="7:7" x14ac:dyDescent="0.3">
      <c r="G5824">
        <v>5806</v>
      </c>
    </row>
    <row r="5825" spans="7:7" x14ac:dyDescent="0.3">
      <c r="G5825">
        <v>5807</v>
      </c>
    </row>
    <row r="5826" spans="7:7" x14ac:dyDescent="0.3">
      <c r="G5826">
        <v>5808</v>
      </c>
    </row>
    <row r="5827" spans="7:7" x14ac:dyDescent="0.3">
      <c r="G5827">
        <v>5809</v>
      </c>
    </row>
    <row r="5828" spans="7:7" x14ac:dyDescent="0.3">
      <c r="G5828">
        <v>5810</v>
      </c>
    </row>
    <row r="5829" spans="7:7" x14ac:dyDescent="0.3">
      <c r="G5829">
        <v>5811</v>
      </c>
    </row>
    <row r="5830" spans="7:7" x14ac:dyDescent="0.3">
      <c r="G5830">
        <v>5812</v>
      </c>
    </row>
    <row r="5831" spans="7:7" x14ac:dyDescent="0.3">
      <c r="G5831">
        <v>5813</v>
      </c>
    </row>
    <row r="5832" spans="7:7" x14ac:dyDescent="0.3">
      <c r="G5832">
        <v>5814</v>
      </c>
    </row>
    <row r="5833" spans="7:7" x14ac:dyDescent="0.3">
      <c r="G5833">
        <v>5815</v>
      </c>
    </row>
    <row r="5834" spans="7:7" x14ac:dyDescent="0.3">
      <c r="G5834">
        <v>5816</v>
      </c>
    </row>
    <row r="5835" spans="7:7" x14ac:dyDescent="0.3">
      <c r="G5835">
        <v>5817</v>
      </c>
    </row>
    <row r="5836" spans="7:7" x14ac:dyDescent="0.3">
      <c r="G5836">
        <v>5818</v>
      </c>
    </row>
    <row r="5837" spans="7:7" x14ac:dyDescent="0.3">
      <c r="G5837">
        <v>5819</v>
      </c>
    </row>
    <row r="5838" spans="7:7" x14ac:dyDescent="0.3">
      <c r="G5838">
        <v>5820</v>
      </c>
    </row>
    <row r="5839" spans="7:7" x14ac:dyDescent="0.3">
      <c r="G5839">
        <v>5821</v>
      </c>
    </row>
    <row r="5840" spans="7:7" x14ac:dyDescent="0.3">
      <c r="G5840">
        <v>5822</v>
      </c>
    </row>
    <row r="5841" spans="7:7" x14ac:dyDescent="0.3">
      <c r="G5841">
        <v>5823</v>
      </c>
    </row>
    <row r="5842" spans="7:7" x14ac:dyDescent="0.3">
      <c r="G5842">
        <v>5824</v>
      </c>
    </row>
    <row r="5843" spans="7:7" x14ac:dyDescent="0.3">
      <c r="G5843">
        <v>5825</v>
      </c>
    </row>
    <row r="5844" spans="7:7" x14ac:dyDescent="0.3">
      <c r="G5844">
        <v>5826</v>
      </c>
    </row>
    <row r="5845" spans="7:7" x14ac:dyDescent="0.3">
      <c r="G5845">
        <v>5827</v>
      </c>
    </row>
    <row r="5846" spans="7:7" x14ac:dyDescent="0.3">
      <c r="G5846">
        <v>5828</v>
      </c>
    </row>
    <row r="5847" spans="7:7" x14ac:dyDescent="0.3">
      <c r="G5847">
        <v>5829</v>
      </c>
    </row>
    <row r="5848" spans="7:7" x14ac:dyDescent="0.3">
      <c r="G5848">
        <v>5830</v>
      </c>
    </row>
    <row r="5849" spans="7:7" x14ac:dyDescent="0.3">
      <c r="G5849">
        <v>5831</v>
      </c>
    </row>
    <row r="5850" spans="7:7" x14ac:dyDescent="0.3">
      <c r="G5850">
        <v>5832</v>
      </c>
    </row>
    <row r="5851" spans="7:7" x14ac:dyDescent="0.3">
      <c r="G5851">
        <v>5833</v>
      </c>
    </row>
    <row r="5852" spans="7:7" x14ac:dyDescent="0.3">
      <c r="G5852">
        <v>5834</v>
      </c>
    </row>
    <row r="5853" spans="7:7" x14ac:dyDescent="0.3">
      <c r="G5853">
        <v>5835</v>
      </c>
    </row>
    <row r="5854" spans="7:7" x14ac:dyDescent="0.3">
      <c r="G5854">
        <v>5836</v>
      </c>
    </row>
    <row r="5855" spans="7:7" x14ac:dyDescent="0.3">
      <c r="G5855">
        <v>5837</v>
      </c>
    </row>
    <row r="5856" spans="7:7" x14ac:dyDescent="0.3">
      <c r="G5856">
        <v>5838</v>
      </c>
    </row>
    <row r="5857" spans="7:7" x14ac:dyDescent="0.3">
      <c r="G5857">
        <v>5839</v>
      </c>
    </row>
    <row r="5858" spans="7:7" x14ac:dyDescent="0.3">
      <c r="G5858">
        <v>5840</v>
      </c>
    </row>
    <row r="5859" spans="7:7" x14ac:dyDescent="0.3">
      <c r="G5859">
        <v>5841</v>
      </c>
    </row>
    <row r="5860" spans="7:7" x14ac:dyDescent="0.3">
      <c r="G5860">
        <v>5842</v>
      </c>
    </row>
    <row r="5861" spans="7:7" x14ac:dyDescent="0.3">
      <c r="G5861">
        <v>5843</v>
      </c>
    </row>
    <row r="5862" spans="7:7" x14ac:dyDescent="0.3">
      <c r="G5862">
        <v>5844</v>
      </c>
    </row>
    <row r="5863" spans="7:7" x14ac:dyDescent="0.3">
      <c r="G5863">
        <v>5845</v>
      </c>
    </row>
    <row r="5864" spans="7:7" x14ac:dyDescent="0.3">
      <c r="G5864">
        <v>5846</v>
      </c>
    </row>
    <row r="5865" spans="7:7" x14ac:dyDescent="0.3">
      <c r="G5865">
        <v>5847</v>
      </c>
    </row>
    <row r="5866" spans="7:7" x14ac:dyDescent="0.3">
      <c r="G5866">
        <v>5848</v>
      </c>
    </row>
    <row r="5867" spans="7:7" x14ac:dyDescent="0.3">
      <c r="G5867">
        <v>5849</v>
      </c>
    </row>
    <row r="5868" spans="7:7" x14ac:dyDescent="0.3">
      <c r="G5868">
        <v>5850</v>
      </c>
    </row>
    <row r="5869" spans="7:7" x14ac:dyDescent="0.3">
      <c r="G5869">
        <v>5851</v>
      </c>
    </row>
    <row r="5870" spans="7:7" x14ac:dyDescent="0.3">
      <c r="G5870">
        <v>5852</v>
      </c>
    </row>
    <row r="5871" spans="7:7" x14ac:dyDescent="0.3">
      <c r="G5871">
        <v>5853</v>
      </c>
    </row>
    <row r="5872" spans="7:7" x14ac:dyDescent="0.3">
      <c r="G5872">
        <v>5854</v>
      </c>
    </row>
    <row r="5873" spans="7:7" x14ac:dyDescent="0.3">
      <c r="G5873">
        <v>5855</v>
      </c>
    </row>
    <row r="5874" spans="7:7" x14ac:dyDescent="0.3">
      <c r="G5874">
        <v>5856</v>
      </c>
    </row>
    <row r="5875" spans="7:7" x14ac:dyDescent="0.3">
      <c r="G5875">
        <v>5857</v>
      </c>
    </row>
    <row r="5876" spans="7:7" x14ac:dyDescent="0.3">
      <c r="G5876">
        <v>5858</v>
      </c>
    </row>
    <row r="5877" spans="7:7" x14ac:dyDescent="0.3">
      <c r="G5877">
        <v>5859</v>
      </c>
    </row>
    <row r="5878" spans="7:7" x14ac:dyDescent="0.3">
      <c r="G5878">
        <v>5860</v>
      </c>
    </row>
    <row r="5879" spans="7:7" x14ac:dyDescent="0.3">
      <c r="G5879">
        <v>5861</v>
      </c>
    </row>
    <row r="5880" spans="7:7" x14ac:dyDescent="0.3">
      <c r="G5880">
        <v>5862</v>
      </c>
    </row>
    <row r="5881" spans="7:7" x14ac:dyDescent="0.3">
      <c r="G5881">
        <v>5863</v>
      </c>
    </row>
    <row r="5882" spans="7:7" x14ac:dyDescent="0.3">
      <c r="G5882">
        <v>5864</v>
      </c>
    </row>
    <row r="5883" spans="7:7" x14ac:dyDescent="0.3">
      <c r="G5883">
        <v>5865</v>
      </c>
    </row>
    <row r="5884" spans="7:7" x14ac:dyDescent="0.3">
      <c r="G5884">
        <v>5866</v>
      </c>
    </row>
    <row r="5885" spans="7:7" x14ac:dyDescent="0.3">
      <c r="G5885">
        <v>5867</v>
      </c>
    </row>
    <row r="5886" spans="7:7" x14ac:dyDescent="0.3">
      <c r="G5886">
        <v>5868</v>
      </c>
    </row>
    <row r="5887" spans="7:7" x14ac:dyDescent="0.3">
      <c r="G5887">
        <v>5869</v>
      </c>
    </row>
    <row r="5888" spans="7:7" x14ac:dyDescent="0.3">
      <c r="G5888">
        <v>5870</v>
      </c>
    </row>
    <row r="5889" spans="7:7" x14ac:dyDescent="0.3">
      <c r="G5889">
        <v>5871</v>
      </c>
    </row>
    <row r="5890" spans="7:7" x14ac:dyDescent="0.3">
      <c r="G5890">
        <v>5872</v>
      </c>
    </row>
    <row r="5891" spans="7:7" x14ac:dyDescent="0.3">
      <c r="G5891">
        <v>5873</v>
      </c>
    </row>
    <row r="5892" spans="7:7" x14ac:dyDescent="0.3">
      <c r="G5892">
        <v>5874</v>
      </c>
    </row>
    <row r="5893" spans="7:7" x14ac:dyDescent="0.3">
      <c r="G5893">
        <v>5875</v>
      </c>
    </row>
    <row r="5894" spans="7:7" x14ac:dyDescent="0.3">
      <c r="G5894">
        <v>5876</v>
      </c>
    </row>
    <row r="5895" spans="7:7" x14ac:dyDescent="0.3">
      <c r="G5895">
        <v>5877</v>
      </c>
    </row>
    <row r="5896" spans="7:7" x14ac:dyDescent="0.3">
      <c r="G5896">
        <v>5878</v>
      </c>
    </row>
    <row r="5897" spans="7:7" x14ac:dyDescent="0.3">
      <c r="G5897">
        <v>5879</v>
      </c>
    </row>
    <row r="5898" spans="7:7" x14ac:dyDescent="0.3">
      <c r="G5898">
        <v>5880</v>
      </c>
    </row>
    <row r="5899" spans="7:7" x14ac:dyDescent="0.3">
      <c r="G5899">
        <v>5881</v>
      </c>
    </row>
    <row r="5900" spans="7:7" x14ac:dyDescent="0.3">
      <c r="G5900">
        <v>5882</v>
      </c>
    </row>
    <row r="5901" spans="7:7" x14ac:dyDescent="0.3">
      <c r="G5901">
        <v>5883</v>
      </c>
    </row>
    <row r="5902" spans="7:7" x14ac:dyDescent="0.3">
      <c r="G5902">
        <v>5884</v>
      </c>
    </row>
    <row r="5903" spans="7:7" x14ac:dyDescent="0.3">
      <c r="G5903">
        <v>5885</v>
      </c>
    </row>
    <row r="5904" spans="7:7" x14ac:dyDescent="0.3">
      <c r="G5904">
        <v>5886</v>
      </c>
    </row>
    <row r="5905" spans="7:7" x14ac:dyDescent="0.3">
      <c r="G5905">
        <v>5887</v>
      </c>
    </row>
    <row r="5906" spans="7:7" x14ac:dyDescent="0.3">
      <c r="G5906">
        <v>5888</v>
      </c>
    </row>
    <row r="5907" spans="7:7" x14ac:dyDescent="0.3">
      <c r="G5907">
        <v>5889</v>
      </c>
    </row>
    <row r="5908" spans="7:7" x14ac:dyDescent="0.3">
      <c r="G5908">
        <v>5890</v>
      </c>
    </row>
    <row r="5909" spans="7:7" x14ac:dyDescent="0.3">
      <c r="G5909">
        <v>5891</v>
      </c>
    </row>
    <row r="5910" spans="7:7" x14ac:dyDescent="0.3">
      <c r="G5910">
        <v>5892</v>
      </c>
    </row>
    <row r="5911" spans="7:7" x14ac:dyDescent="0.3">
      <c r="G5911">
        <v>5893</v>
      </c>
    </row>
    <row r="5912" spans="7:7" x14ac:dyDescent="0.3">
      <c r="G5912">
        <v>5894</v>
      </c>
    </row>
    <row r="5913" spans="7:7" x14ac:dyDescent="0.3">
      <c r="G5913">
        <v>5895</v>
      </c>
    </row>
    <row r="5914" spans="7:7" x14ac:dyDescent="0.3">
      <c r="G5914">
        <v>5896</v>
      </c>
    </row>
    <row r="5915" spans="7:7" x14ac:dyDescent="0.3">
      <c r="G5915">
        <v>5897</v>
      </c>
    </row>
    <row r="5916" spans="7:7" x14ac:dyDescent="0.3">
      <c r="G5916">
        <v>5898</v>
      </c>
    </row>
    <row r="5917" spans="7:7" x14ac:dyDescent="0.3">
      <c r="G5917">
        <v>5899</v>
      </c>
    </row>
    <row r="5918" spans="7:7" x14ac:dyDescent="0.3">
      <c r="G5918">
        <v>5900</v>
      </c>
    </row>
    <row r="5919" spans="7:7" x14ac:dyDescent="0.3">
      <c r="G5919">
        <v>5901</v>
      </c>
    </row>
    <row r="5920" spans="7:7" x14ac:dyDescent="0.3">
      <c r="G5920">
        <v>5902</v>
      </c>
    </row>
    <row r="5921" spans="7:7" x14ac:dyDescent="0.3">
      <c r="G5921">
        <v>5903</v>
      </c>
    </row>
    <row r="5922" spans="7:7" x14ac:dyDescent="0.3">
      <c r="G5922">
        <v>5904</v>
      </c>
    </row>
    <row r="5923" spans="7:7" x14ac:dyDescent="0.3">
      <c r="G5923">
        <v>5905</v>
      </c>
    </row>
    <row r="5924" spans="7:7" x14ac:dyDescent="0.3">
      <c r="G5924">
        <v>5906</v>
      </c>
    </row>
    <row r="5925" spans="7:7" x14ac:dyDescent="0.3">
      <c r="G5925">
        <v>5907</v>
      </c>
    </row>
    <row r="5926" spans="7:7" x14ac:dyDescent="0.3">
      <c r="G5926">
        <v>5908</v>
      </c>
    </row>
    <row r="5927" spans="7:7" x14ac:dyDescent="0.3">
      <c r="G5927">
        <v>5909</v>
      </c>
    </row>
    <row r="5928" spans="7:7" x14ac:dyDescent="0.3">
      <c r="G5928">
        <v>5910</v>
      </c>
    </row>
    <row r="5929" spans="7:7" x14ac:dyDescent="0.3">
      <c r="G5929">
        <v>5911</v>
      </c>
    </row>
    <row r="5930" spans="7:7" x14ac:dyDescent="0.3">
      <c r="G5930">
        <v>5912</v>
      </c>
    </row>
    <row r="5931" spans="7:7" x14ac:dyDescent="0.3">
      <c r="G5931">
        <v>5913</v>
      </c>
    </row>
    <row r="5932" spans="7:7" x14ac:dyDescent="0.3">
      <c r="G5932">
        <v>5914</v>
      </c>
    </row>
    <row r="5933" spans="7:7" x14ac:dyDescent="0.3">
      <c r="G5933">
        <v>5915</v>
      </c>
    </row>
    <row r="5934" spans="7:7" x14ac:dyDescent="0.3">
      <c r="G5934">
        <v>5916</v>
      </c>
    </row>
    <row r="5935" spans="7:7" x14ac:dyDescent="0.3">
      <c r="G5935">
        <v>5917</v>
      </c>
    </row>
    <row r="5936" spans="7:7" x14ac:dyDescent="0.3">
      <c r="G5936">
        <v>5918</v>
      </c>
    </row>
    <row r="5937" spans="7:7" x14ac:dyDescent="0.3">
      <c r="G5937">
        <v>5919</v>
      </c>
    </row>
    <row r="5938" spans="7:7" x14ac:dyDescent="0.3">
      <c r="G5938">
        <v>5920</v>
      </c>
    </row>
    <row r="5939" spans="7:7" x14ac:dyDescent="0.3">
      <c r="G5939">
        <v>5921</v>
      </c>
    </row>
    <row r="5940" spans="7:7" x14ac:dyDescent="0.3">
      <c r="G5940">
        <v>5922</v>
      </c>
    </row>
    <row r="5941" spans="7:7" x14ac:dyDescent="0.3">
      <c r="G5941">
        <v>5923</v>
      </c>
    </row>
    <row r="5942" spans="7:7" x14ac:dyDescent="0.3">
      <c r="G5942">
        <v>5924</v>
      </c>
    </row>
    <row r="5943" spans="7:7" x14ac:dyDescent="0.3">
      <c r="G5943">
        <v>5925</v>
      </c>
    </row>
    <row r="5944" spans="7:7" x14ac:dyDescent="0.3">
      <c r="G5944">
        <v>5926</v>
      </c>
    </row>
    <row r="5945" spans="7:7" x14ac:dyDescent="0.3">
      <c r="G5945">
        <v>5927</v>
      </c>
    </row>
    <row r="5946" spans="7:7" x14ac:dyDescent="0.3">
      <c r="G5946">
        <v>5928</v>
      </c>
    </row>
    <row r="5947" spans="7:7" x14ac:dyDescent="0.3">
      <c r="G5947">
        <v>5929</v>
      </c>
    </row>
    <row r="5948" spans="7:7" x14ac:dyDescent="0.3">
      <c r="G5948">
        <v>5930</v>
      </c>
    </row>
    <row r="5949" spans="7:7" x14ac:dyDescent="0.3">
      <c r="G5949">
        <v>5931</v>
      </c>
    </row>
    <row r="5950" spans="7:7" x14ac:dyDescent="0.3">
      <c r="G5950">
        <v>5932</v>
      </c>
    </row>
    <row r="5951" spans="7:7" x14ac:dyDescent="0.3">
      <c r="G5951">
        <v>5933</v>
      </c>
    </row>
    <row r="5952" spans="7:7" x14ac:dyDescent="0.3">
      <c r="G5952">
        <v>5934</v>
      </c>
    </row>
    <row r="5953" spans="7:7" x14ac:dyDescent="0.3">
      <c r="G5953">
        <v>5935</v>
      </c>
    </row>
    <row r="5954" spans="7:7" x14ac:dyDescent="0.3">
      <c r="G5954">
        <v>5936</v>
      </c>
    </row>
    <row r="5955" spans="7:7" x14ac:dyDescent="0.3">
      <c r="G5955">
        <v>5937</v>
      </c>
    </row>
    <row r="5956" spans="7:7" x14ac:dyDescent="0.3">
      <c r="G5956">
        <v>5938</v>
      </c>
    </row>
    <row r="5957" spans="7:7" x14ac:dyDescent="0.3">
      <c r="G5957">
        <v>5939</v>
      </c>
    </row>
    <row r="5958" spans="7:7" x14ac:dyDescent="0.3">
      <c r="G5958">
        <v>5940</v>
      </c>
    </row>
    <row r="5959" spans="7:7" x14ac:dyDescent="0.3">
      <c r="G5959">
        <v>5941</v>
      </c>
    </row>
    <row r="5960" spans="7:7" x14ac:dyDescent="0.3">
      <c r="G5960">
        <v>5942</v>
      </c>
    </row>
    <row r="5961" spans="7:7" x14ac:dyDescent="0.3">
      <c r="G5961">
        <v>5943</v>
      </c>
    </row>
    <row r="5962" spans="7:7" x14ac:dyDescent="0.3">
      <c r="G5962">
        <v>5944</v>
      </c>
    </row>
    <row r="5963" spans="7:7" x14ac:dyDescent="0.3">
      <c r="G5963">
        <v>5945</v>
      </c>
    </row>
    <row r="5964" spans="7:7" x14ac:dyDescent="0.3">
      <c r="G5964">
        <v>5946</v>
      </c>
    </row>
    <row r="5965" spans="7:7" x14ac:dyDescent="0.3">
      <c r="G5965">
        <v>5947</v>
      </c>
    </row>
    <row r="5966" spans="7:7" x14ac:dyDescent="0.3">
      <c r="G5966">
        <v>5948</v>
      </c>
    </row>
    <row r="5967" spans="7:7" x14ac:dyDescent="0.3">
      <c r="G5967">
        <v>5949</v>
      </c>
    </row>
    <row r="5968" spans="7:7" x14ac:dyDescent="0.3">
      <c r="G5968">
        <v>5950</v>
      </c>
    </row>
    <row r="5969" spans="7:7" x14ac:dyDescent="0.3">
      <c r="G5969">
        <v>5951</v>
      </c>
    </row>
    <row r="5970" spans="7:7" x14ac:dyDescent="0.3">
      <c r="G5970">
        <v>5952</v>
      </c>
    </row>
    <row r="5971" spans="7:7" x14ac:dyDescent="0.3">
      <c r="G5971">
        <v>5953</v>
      </c>
    </row>
    <row r="5972" spans="7:7" x14ac:dyDescent="0.3">
      <c r="G5972">
        <v>5954</v>
      </c>
    </row>
    <row r="5973" spans="7:7" x14ac:dyDescent="0.3">
      <c r="G5973">
        <v>5955</v>
      </c>
    </row>
    <row r="5974" spans="7:7" x14ac:dyDescent="0.3">
      <c r="G5974">
        <v>5956</v>
      </c>
    </row>
    <row r="5975" spans="7:7" x14ac:dyDescent="0.3">
      <c r="G5975">
        <v>5957</v>
      </c>
    </row>
    <row r="5976" spans="7:7" x14ac:dyDescent="0.3">
      <c r="G5976">
        <v>5958</v>
      </c>
    </row>
    <row r="5977" spans="7:7" x14ac:dyDescent="0.3">
      <c r="G5977">
        <v>5959</v>
      </c>
    </row>
    <row r="5978" spans="7:7" x14ac:dyDescent="0.3">
      <c r="G5978">
        <v>5960</v>
      </c>
    </row>
    <row r="5979" spans="7:7" x14ac:dyDescent="0.3">
      <c r="G5979">
        <v>5961</v>
      </c>
    </row>
    <row r="5980" spans="7:7" x14ac:dyDescent="0.3">
      <c r="G5980">
        <v>5962</v>
      </c>
    </row>
    <row r="5981" spans="7:7" x14ac:dyDescent="0.3">
      <c r="G5981">
        <v>5963</v>
      </c>
    </row>
    <row r="5982" spans="7:7" x14ac:dyDescent="0.3">
      <c r="G5982">
        <v>5964</v>
      </c>
    </row>
    <row r="5983" spans="7:7" x14ac:dyDescent="0.3">
      <c r="G5983">
        <v>5965</v>
      </c>
    </row>
    <row r="5984" spans="7:7" x14ac:dyDescent="0.3">
      <c r="G5984">
        <v>5966</v>
      </c>
    </row>
    <row r="5985" spans="7:7" x14ac:dyDescent="0.3">
      <c r="G5985">
        <v>5967</v>
      </c>
    </row>
    <row r="5986" spans="7:7" x14ac:dyDescent="0.3">
      <c r="G5986">
        <v>5968</v>
      </c>
    </row>
    <row r="5987" spans="7:7" x14ac:dyDescent="0.3">
      <c r="G5987">
        <v>5969</v>
      </c>
    </row>
    <row r="5988" spans="7:7" x14ac:dyDescent="0.3">
      <c r="G5988">
        <v>5970</v>
      </c>
    </row>
    <row r="5989" spans="7:7" x14ac:dyDescent="0.3">
      <c r="G5989">
        <v>5971</v>
      </c>
    </row>
    <row r="5990" spans="7:7" x14ac:dyDescent="0.3">
      <c r="G5990">
        <v>5972</v>
      </c>
    </row>
    <row r="5991" spans="7:7" x14ac:dyDescent="0.3">
      <c r="G5991">
        <v>5973</v>
      </c>
    </row>
    <row r="5992" spans="7:7" x14ac:dyDescent="0.3">
      <c r="G5992">
        <v>5974</v>
      </c>
    </row>
    <row r="5993" spans="7:7" x14ac:dyDescent="0.3">
      <c r="G5993">
        <v>5975</v>
      </c>
    </row>
    <row r="5994" spans="7:7" x14ac:dyDescent="0.3">
      <c r="G5994">
        <v>5976</v>
      </c>
    </row>
    <row r="5995" spans="7:7" x14ac:dyDescent="0.3">
      <c r="G5995">
        <v>5977</v>
      </c>
    </row>
    <row r="5996" spans="7:7" x14ac:dyDescent="0.3">
      <c r="G5996">
        <v>5978</v>
      </c>
    </row>
    <row r="5997" spans="7:7" x14ac:dyDescent="0.3">
      <c r="G5997">
        <v>5979</v>
      </c>
    </row>
    <row r="5998" spans="7:7" x14ac:dyDescent="0.3">
      <c r="G5998">
        <v>5980</v>
      </c>
    </row>
    <row r="5999" spans="7:7" x14ac:dyDescent="0.3">
      <c r="G5999">
        <v>5981</v>
      </c>
    </row>
    <row r="6000" spans="7:7" x14ac:dyDescent="0.3">
      <c r="G6000">
        <v>5982</v>
      </c>
    </row>
    <row r="6001" spans="7:7" x14ac:dyDescent="0.3">
      <c r="G6001">
        <v>5983</v>
      </c>
    </row>
    <row r="6002" spans="7:7" x14ac:dyDescent="0.3">
      <c r="G6002">
        <v>5984</v>
      </c>
    </row>
    <row r="6003" spans="7:7" x14ac:dyDescent="0.3">
      <c r="G6003">
        <v>5985</v>
      </c>
    </row>
    <row r="6004" spans="7:7" x14ac:dyDescent="0.3">
      <c r="G6004">
        <v>5986</v>
      </c>
    </row>
    <row r="6005" spans="7:7" x14ac:dyDescent="0.3">
      <c r="G6005">
        <v>5987</v>
      </c>
    </row>
    <row r="6006" spans="7:7" x14ac:dyDescent="0.3">
      <c r="G6006">
        <v>5988</v>
      </c>
    </row>
    <row r="6007" spans="7:7" x14ac:dyDescent="0.3">
      <c r="G6007">
        <v>5989</v>
      </c>
    </row>
    <row r="6008" spans="7:7" x14ac:dyDescent="0.3">
      <c r="G6008">
        <v>5990</v>
      </c>
    </row>
    <row r="6009" spans="7:7" x14ac:dyDescent="0.3">
      <c r="G6009">
        <v>5991</v>
      </c>
    </row>
    <row r="6010" spans="7:7" x14ac:dyDescent="0.3">
      <c r="G6010">
        <v>5992</v>
      </c>
    </row>
    <row r="6011" spans="7:7" x14ac:dyDescent="0.3">
      <c r="G6011">
        <v>5993</v>
      </c>
    </row>
    <row r="6012" spans="7:7" x14ac:dyDescent="0.3">
      <c r="G6012">
        <v>5994</v>
      </c>
    </row>
    <row r="6013" spans="7:7" x14ac:dyDescent="0.3">
      <c r="G6013">
        <v>5995</v>
      </c>
    </row>
    <row r="6014" spans="7:7" x14ac:dyDescent="0.3">
      <c r="G6014">
        <v>5996</v>
      </c>
    </row>
    <row r="6015" spans="7:7" x14ac:dyDescent="0.3">
      <c r="G6015">
        <v>5997</v>
      </c>
    </row>
    <row r="6016" spans="7:7" x14ac:dyDescent="0.3">
      <c r="G6016">
        <v>5998</v>
      </c>
    </row>
    <row r="6017" spans="7:7" x14ac:dyDescent="0.3">
      <c r="G6017">
        <v>5999</v>
      </c>
    </row>
    <row r="6018" spans="7:7" x14ac:dyDescent="0.3">
      <c r="G6018">
        <v>6000</v>
      </c>
    </row>
    <row r="6019" spans="7:7" x14ac:dyDescent="0.3">
      <c r="G6019">
        <v>6001</v>
      </c>
    </row>
    <row r="6020" spans="7:7" x14ac:dyDescent="0.3">
      <c r="G6020">
        <v>6002</v>
      </c>
    </row>
    <row r="6021" spans="7:7" x14ac:dyDescent="0.3">
      <c r="G6021">
        <v>6003</v>
      </c>
    </row>
    <row r="6022" spans="7:7" x14ac:dyDescent="0.3">
      <c r="G6022">
        <v>6004</v>
      </c>
    </row>
    <row r="6023" spans="7:7" x14ac:dyDescent="0.3">
      <c r="G6023">
        <v>6005</v>
      </c>
    </row>
    <row r="6024" spans="7:7" x14ac:dyDescent="0.3">
      <c r="G6024">
        <v>6006</v>
      </c>
    </row>
    <row r="6025" spans="7:7" x14ac:dyDescent="0.3">
      <c r="G6025">
        <v>6007</v>
      </c>
    </row>
    <row r="6026" spans="7:7" x14ac:dyDescent="0.3">
      <c r="G6026">
        <v>6008</v>
      </c>
    </row>
    <row r="6027" spans="7:7" x14ac:dyDescent="0.3">
      <c r="G6027">
        <v>6009</v>
      </c>
    </row>
    <row r="6028" spans="7:7" x14ac:dyDescent="0.3">
      <c r="G6028">
        <v>6010</v>
      </c>
    </row>
    <row r="6029" spans="7:7" x14ac:dyDescent="0.3">
      <c r="G6029">
        <v>6011</v>
      </c>
    </row>
    <row r="6030" spans="7:7" x14ac:dyDescent="0.3">
      <c r="G6030">
        <v>6012</v>
      </c>
    </row>
    <row r="6031" spans="7:7" x14ac:dyDescent="0.3">
      <c r="G6031">
        <v>6013</v>
      </c>
    </row>
    <row r="6032" spans="7:7" x14ac:dyDescent="0.3">
      <c r="G6032">
        <v>6014</v>
      </c>
    </row>
    <row r="6033" spans="7:7" x14ac:dyDescent="0.3">
      <c r="G6033">
        <v>6015</v>
      </c>
    </row>
    <row r="6034" spans="7:7" x14ac:dyDescent="0.3">
      <c r="G6034">
        <v>6016</v>
      </c>
    </row>
    <row r="6035" spans="7:7" x14ac:dyDescent="0.3">
      <c r="G6035">
        <v>6017</v>
      </c>
    </row>
    <row r="6036" spans="7:7" x14ac:dyDescent="0.3">
      <c r="G6036">
        <v>6018</v>
      </c>
    </row>
    <row r="6037" spans="7:7" x14ac:dyDescent="0.3">
      <c r="G6037">
        <v>6019</v>
      </c>
    </row>
    <row r="6038" spans="7:7" x14ac:dyDescent="0.3">
      <c r="G6038">
        <v>6020</v>
      </c>
    </row>
    <row r="6039" spans="7:7" x14ac:dyDescent="0.3">
      <c r="G6039">
        <v>6021</v>
      </c>
    </row>
    <row r="6040" spans="7:7" x14ac:dyDescent="0.3">
      <c r="G6040">
        <v>6022</v>
      </c>
    </row>
    <row r="6041" spans="7:7" x14ac:dyDescent="0.3">
      <c r="G6041">
        <v>6023</v>
      </c>
    </row>
    <row r="6042" spans="7:7" x14ac:dyDescent="0.3">
      <c r="G6042">
        <v>6024</v>
      </c>
    </row>
    <row r="6043" spans="7:7" x14ac:dyDescent="0.3">
      <c r="G6043">
        <v>6025</v>
      </c>
    </row>
    <row r="6044" spans="7:7" x14ac:dyDescent="0.3">
      <c r="G6044">
        <v>6026</v>
      </c>
    </row>
    <row r="6045" spans="7:7" x14ac:dyDescent="0.3">
      <c r="G6045">
        <v>6027</v>
      </c>
    </row>
    <row r="6046" spans="7:7" x14ac:dyDescent="0.3">
      <c r="G6046">
        <v>6028</v>
      </c>
    </row>
    <row r="6047" spans="7:7" x14ac:dyDescent="0.3">
      <c r="G6047">
        <v>6029</v>
      </c>
    </row>
    <row r="6048" spans="7:7" x14ac:dyDescent="0.3">
      <c r="G6048">
        <v>6030</v>
      </c>
    </row>
    <row r="6049" spans="7:7" x14ac:dyDescent="0.3">
      <c r="G6049">
        <v>6031</v>
      </c>
    </row>
    <row r="6050" spans="7:7" x14ac:dyDescent="0.3">
      <c r="G6050">
        <v>6032</v>
      </c>
    </row>
    <row r="6051" spans="7:7" x14ac:dyDescent="0.3">
      <c r="G6051">
        <v>6033</v>
      </c>
    </row>
    <row r="6052" spans="7:7" x14ac:dyDescent="0.3">
      <c r="G6052">
        <v>6034</v>
      </c>
    </row>
    <row r="6053" spans="7:7" x14ac:dyDescent="0.3">
      <c r="G6053">
        <v>6035</v>
      </c>
    </row>
    <row r="6054" spans="7:7" x14ac:dyDescent="0.3">
      <c r="G6054">
        <v>6036</v>
      </c>
    </row>
    <row r="6055" spans="7:7" x14ac:dyDescent="0.3">
      <c r="G6055">
        <v>6037</v>
      </c>
    </row>
    <row r="6056" spans="7:7" x14ac:dyDescent="0.3">
      <c r="G6056">
        <v>6038</v>
      </c>
    </row>
    <row r="6057" spans="7:7" x14ac:dyDescent="0.3">
      <c r="G6057">
        <v>6039</v>
      </c>
    </row>
    <row r="6058" spans="7:7" x14ac:dyDescent="0.3">
      <c r="G6058">
        <v>6040</v>
      </c>
    </row>
    <row r="6059" spans="7:7" x14ac:dyDescent="0.3">
      <c r="G6059">
        <v>6041</v>
      </c>
    </row>
    <row r="6060" spans="7:7" x14ac:dyDescent="0.3">
      <c r="G6060">
        <v>6042</v>
      </c>
    </row>
    <row r="6061" spans="7:7" x14ac:dyDescent="0.3">
      <c r="G6061">
        <v>6043</v>
      </c>
    </row>
    <row r="6062" spans="7:7" x14ac:dyDescent="0.3">
      <c r="G6062">
        <v>6044</v>
      </c>
    </row>
    <row r="6063" spans="7:7" x14ac:dyDescent="0.3">
      <c r="G6063">
        <v>6045</v>
      </c>
    </row>
    <row r="6064" spans="7:7" x14ac:dyDescent="0.3">
      <c r="G6064">
        <v>6046</v>
      </c>
    </row>
    <row r="6065" spans="7:7" x14ac:dyDescent="0.3">
      <c r="G6065">
        <v>6047</v>
      </c>
    </row>
    <row r="6066" spans="7:7" x14ac:dyDescent="0.3">
      <c r="G6066">
        <v>6048</v>
      </c>
    </row>
    <row r="6067" spans="7:7" x14ac:dyDescent="0.3">
      <c r="G6067">
        <v>6049</v>
      </c>
    </row>
    <row r="6068" spans="7:7" x14ac:dyDescent="0.3">
      <c r="G6068">
        <v>6050</v>
      </c>
    </row>
    <row r="6069" spans="7:7" x14ac:dyDescent="0.3">
      <c r="G6069">
        <v>6051</v>
      </c>
    </row>
    <row r="6070" spans="7:7" x14ac:dyDescent="0.3">
      <c r="G6070">
        <v>6052</v>
      </c>
    </row>
    <row r="6071" spans="7:7" x14ac:dyDescent="0.3">
      <c r="G6071">
        <v>6053</v>
      </c>
    </row>
    <row r="6072" spans="7:7" x14ac:dyDescent="0.3">
      <c r="G6072">
        <v>6054</v>
      </c>
    </row>
    <row r="6073" spans="7:7" x14ac:dyDescent="0.3">
      <c r="G6073">
        <v>6055</v>
      </c>
    </row>
    <row r="6074" spans="7:7" x14ac:dyDescent="0.3">
      <c r="G6074">
        <v>6056</v>
      </c>
    </row>
    <row r="6075" spans="7:7" x14ac:dyDescent="0.3">
      <c r="G6075">
        <v>6057</v>
      </c>
    </row>
    <row r="6076" spans="7:7" x14ac:dyDescent="0.3">
      <c r="G6076">
        <v>6058</v>
      </c>
    </row>
    <row r="6077" spans="7:7" x14ac:dyDescent="0.3">
      <c r="G6077">
        <v>6059</v>
      </c>
    </row>
    <row r="6078" spans="7:7" x14ac:dyDescent="0.3">
      <c r="G6078">
        <v>6060</v>
      </c>
    </row>
    <row r="6079" spans="7:7" x14ac:dyDescent="0.3">
      <c r="G6079">
        <v>6061</v>
      </c>
    </row>
    <row r="6080" spans="7:7" x14ac:dyDescent="0.3">
      <c r="G6080">
        <v>6062</v>
      </c>
    </row>
    <row r="6081" spans="7:7" x14ac:dyDescent="0.3">
      <c r="G6081">
        <v>6063</v>
      </c>
    </row>
    <row r="6082" spans="7:7" x14ac:dyDescent="0.3">
      <c r="G6082">
        <v>6064</v>
      </c>
    </row>
    <row r="6083" spans="7:7" x14ac:dyDescent="0.3">
      <c r="G6083">
        <v>6065</v>
      </c>
    </row>
    <row r="6084" spans="7:7" x14ac:dyDescent="0.3">
      <c r="G6084">
        <v>6066</v>
      </c>
    </row>
    <row r="6085" spans="7:7" x14ac:dyDescent="0.3">
      <c r="G6085">
        <v>6067</v>
      </c>
    </row>
    <row r="6086" spans="7:7" x14ac:dyDescent="0.3">
      <c r="G6086">
        <v>6068</v>
      </c>
    </row>
    <row r="6087" spans="7:7" x14ac:dyDescent="0.3">
      <c r="G6087">
        <v>6069</v>
      </c>
    </row>
    <row r="6088" spans="7:7" x14ac:dyDescent="0.3">
      <c r="G6088">
        <v>6070</v>
      </c>
    </row>
    <row r="6089" spans="7:7" x14ac:dyDescent="0.3">
      <c r="G6089">
        <v>6071</v>
      </c>
    </row>
    <row r="6090" spans="7:7" x14ac:dyDescent="0.3">
      <c r="G6090">
        <v>6072</v>
      </c>
    </row>
    <row r="6091" spans="7:7" x14ac:dyDescent="0.3">
      <c r="G6091">
        <v>6073</v>
      </c>
    </row>
    <row r="6092" spans="7:7" x14ac:dyDescent="0.3">
      <c r="G6092">
        <v>6074</v>
      </c>
    </row>
    <row r="6093" spans="7:7" x14ac:dyDescent="0.3">
      <c r="G6093">
        <v>6075</v>
      </c>
    </row>
    <row r="6094" spans="7:7" x14ac:dyDescent="0.3">
      <c r="G6094">
        <v>6076</v>
      </c>
    </row>
    <row r="6095" spans="7:7" x14ac:dyDescent="0.3">
      <c r="G6095">
        <v>6077</v>
      </c>
    </row>
    <row r="6096" spans="7:7" x14ac:dyDescent="0.3">
      <c r="G6096">
        <v>6078</v>
      </c>
    </row>
    <row r="6097" spans="7:7" x14ac:dyDescent="0.3">
      <c r="G6097">
        <v>6079</v>
      </c>
    </row>
    <row r="6098" spans="7:7" x14ac:dyDescent="0.3">
      <c r="G6098">
        <v>6080</v>
      </c>
    </row>
    <row r="6099" spans="7:7" x14ac:dyDescent="0.3">
      <c r="G6099">
        <v>6081</v>
      </c>
    </row>
    <row r="6100" spans="7:7" x14ac:dyDescent="0.3">
      <c r="G6100">
        <v>6082</v>
      </c>
    </row>
    <row r="6101" spans="7:7" x14ac:dyDescent="0.3">
      <c r="G6101">
        <v>6083</v>
      </c>
    </row>
    <row r="6102" spans="7:7" x14ac:dyDescent="0.3">
      <c r="G6102">
        <v>6084</v>
      </c>
    </row>
    <row r="6103" spans="7:7" x14ac:dyDescent="0.3">
      <c r="G6103">
        <v>6085</v>
      </c>
    </row>
    <row r="6104" spans="7:7" x14ac:dyDescent="0.3">
      <c r="G6104">
        <v>6086</v>
      </c>
    </row>
    <row r="6105" spans="7:7" x14ac:dyDescent="0.3">
      <c r="G6105">
        <v>6087</v>
      </c>
    </row>
    <row r="6106" spans="7:7" x14ac:dyDescent="0.3">
      <c r="G6106">
        <v>6088</v>
      </c>
    </row>
    <row r="6107" spans="7:7" x14ac:dyDescent="0.3">
      <c r="G6107">
        <v>6089</v>
      </c>
    </row>
    <row r="6108" spans="7:7" x14ac:dyDescent="0.3">
      <c r="G6108">
        <v>6090</v>
      </c>
    </row>
    <row r="6109" spans="7:7" x14ac:dyDescent="0.3">
      <c r="G6109">
        <v>6091</v>
      </c>
    </row>
    <row r="6110" spans="7:7" x14ac:dyDescent="0.3">
      <c r="G6110">
        <v>6092</v>
      </c>
    </row>
    <row r="6111" spans="7:7" x14ac:dyDescent="0.3">
      <c r="G6111">
        <v>6093</v>
      </c>
    </row>
    <row r="6112" spans="7:7" x14ac:dyDescent="0.3">
      <c r="G6112">
        <v>6094</v>
      </c>
    </row>
    <row r="6113" spans="7:7" x14ac:dyDescent="0.3">
      <c r="G6113">
        <v>6095</v>
      </c>
    </row>
    <row r="6114" spans="7:7" x14ac:dyDescent="0.3">
      <c r="G6114">
        <v>6096</v>
      </c>
    </row>
    <row r="6115" spans="7:7" x14ac:dyDescent="0.3">
      <c r="G6115">
        <v>6097</v>
      </c>
    </row>
    <row r="6116" spans="7:7" x14ac:dyDescent="0.3">
      <c r="G6116">
        <v>6098</v>
      </c>
    </row>
    <row r="6117" spans="7:7" x14ac:dyDescent="0.3">
      <c r="G6117">
        <v>6099</v>
      </c>
    </row>
    <row r="6118" spans="7:7" x14ac:dyDescent="0.3">
      <c r="G6118">
        <v>6100</v>
      </c>
    </row>
    <row r="6119" spans="7:7" x14ac:dyDescent="0.3">
      <c r="G6119">
        <v>6101</v>
      </c>
    </row>
    <row r="6120" spans="7:7" x14ac:dyDescent="0.3">
      <c r="G6120">
        <v>6102</v>
      </c>
    </row>
    <row r="6121" spans="7:7" x14ac:dyDescent="0.3">
      <c r="G6121">
        <v>6103</v>
      </c>
    </row>
    <row r="6122" spans="7:7" x14ac:dyDescent="0.3">
      <c r="G6122">
        <v>6104</v>
      </c>
    </row>
    <row r="6123" spans="7:7" x14ac:dyDescent="0.3">
      <c r="G6123">
        <v>6105</v>
      </c>
    </row>
    <row r="6124" spans="7:7" x14ac:dyDescent="0.3">
      <c r="G6124">
        <v>6106</v>
      </c>
    </row>
    <row r="6125" spans="7:7" x14ac:dyDescent="0.3">
      <c r="G6125">
        <v>6107</v>
      </c>
    </row>
    <row r="6126" spans="7:7" x14ac:dyDescent="0.3">
      <c r="G6126">
        <v>6108</v>
      </c>
    </row>
    <row r="6127" spans="7:7" x14ac:dyDescent="0.3">
      <c r="G6127">
        <v>6109</v>
      </c>
    </row>
    <row r="6128" spans="7:7" x14ac:dyDescent="0.3">
      <c r="G6128">
        <v>6110</v>
      </c>
    </row>
    <row r="6129" spans="7:7" x14ac:dyDescent="0.3">
      <c r="G6129">
        <v>6111</v>
      </c>
    </row>
    <row r="6130" spans="7:7" x14ac:dyDescent="0.3">
      <c r="G6130">
        <v>6112</v>
      </c>
    </row>
    <row r="6131" spans="7:7" x14ac:dyDescent="0.3">
      <c r="G6131">
        <v>6113</v>
      </c>
    </row>
    <row r="6132" spans="7:7" x14ac:dyDescent="0.3">
      <c r="G6132">
        <v>6114</v>
      </c>
    </row>
    <row r="6133" spans="7:7" x14ac:dyDescent="0.3">
      <c r="G6133">
        <v>6115</v>
      </c>
    </row>
    <row r="6134" spans="7:7" x14ac:dyDescent="0.3">
      <c r="G6134">
        <v>6116</v>
      </c>
    </row>
    <row r="6135" spans="7:7" x14ac:dyDescent="0.3">
      <c r="G6135">
        <v>6117</v>
      </c>
    </row>
    <row r="6136" spans="7:7" x14ac:dyDescent="0.3">
      <c r="G6136">
        <v>6118</v>
      </c>
    </row>
    <row r="6137" spans="7:7" x14ac:dyDescent="0.3">
      <c r="G6137">
        <v>6119</v>
      </c>
    </row>
    <row r="6138" spans="7:7" x14ac:dyDescent="0.3">
      <c r="G6138">
        <v>6120</v>
      </c>
    </row>
    <row r="6139" spans="7:7" x14ac:dyDescent="0.3">
      <c r="G6139">
        <v>6121</v>
      </c>
    </row>
    <row r="6140" spans="7:7" x14ac:dyDescent="0.3">
      <c r="G6140">
        <v>6122</v>
      </c>
    </row>
    <row r="6141" spans="7:7" x14ac:dyDescent="0.3">
      <c r="G6141">
        <v>6123</v>
      </c>
    </row>
    <row r="6142" spans="7:7" x14ac:dyDescent="0.3">
      <c r="G6142">
        <v>6124</v>
      </c>
    </row>
    <row r="6143" spans="7:7" x14ac:dyDescent="0.3">
      <c r="G6143">
        <v>6125</v>
      </c>
    </row>
    <row r="6144" spans="7:7" x14ac:dyDescent="0.3">
      <c r="G6144">
        <v>6126</v>
      </c>
    </row>
    <row r="6145" spans="7:7" x14ac:dyDescent="0.3">
      <c r="G6145">
        <v>6127</v>
      </c>
    </row>
    <row r="6146" spans="7:7" x14ac:dyDescent="0.3">
      <c r="G6146">
        <v>6128</v>
      </c>
    </row>
    <row r="6147" spans="7:7" x14ac:dyDescent="0.3">
      <c r="G6147">
        <v>6129</v>
      </c>
    </row>
    <row r="6148" spans="7:7" x14ac:dyDescent="0.3">
      <c r="G6148">
        <v>6130</v>
      </c>
    </row>
    <row r="6149" spans="7:7" x14ac:dyDescent="0.3">
      <c r="G6149">
        <v>6131</v>
      </c>
    </row>
    <row r="6150" spans="7:7" x14ac:dyDescent="0.3">
      <c r="G6150">
        <v>6132</v>
      </c>
    </row>
    <row r="6151" spans="7:7" x14ac:dyDescent="0.3">
      <c r="G6151">
        <v>6133</v>
      </c>
    </row>
    <row r="6152" spans="7:7" x14ac:dyDescent="0.3">
      <c r="G6152">
        <v>6134</v>
      </c>
    </row>
    <row r="6153" spans="7:7" x14ac:dyDescent="0.3">
      <c r="G6153">
        <v>6135</v>
      </c>
    </row>
    <row r="6154" spans="7:7" x14ac:dyDescent="0.3">
      <c r="G6154">
        <v>6136</v>
      </c>
    </row>
    <row r="6155" spans="7:7" x14ac:dyDescent="0.3">
      <c r="G6155">
        <v>6137</v>
      </c>
    </row>
    <row r="6156" spans="7:7" x14ac:dyDescent="0.3">
      <c r="G6156">
        <v>6138</v>
      </c>
    </row>
    <row r="6157" spans="7:7" x14ac:dyDescent="0.3">
      <c r="G6157">
        <v>6139</v>
      </c>
    </row>
    <row r="6158" spans="7:7" x14ac:dyDescent="0.3">
      <c r="G6158">
        <v>6140</v>
      </c>
    </row>
    <row r="6159" spans="7:7" x14ac:dyDescent="0.3">
      <c r="G6159">
        <v>6141</v>
      </c>
    </row>
    <row r="6160" spans="7:7" x14ac:dyDescent="0.3">
      <c r="G6160">
        <v>6142</v>
      </c>
    </row>
    <row r="6161" spans="7:7" x14ac:dyDescent="0.3">
      <c r="G6161">
        <v>6143</v>
      </c>
    </row>
    <row r="6162" spans="7:7" x14ac:dyDescent="0.3">
      <c r="G6162">
        <v>6144</v>
      </c>
    </row>
    <row r="6163" spans="7:7" x14ac:dyDescent="0.3">
      <c r="G6163">
        <v>6145</v>
      </c>
    </row>
    <row r="6164" spans="7:7" x14ac:dyDescent="0.3">
      <c r="G6164">
        <v>6146</v>
      </c>
    </row>
    <row r="6165" spans="7:7" x14ac:dyDescent="0.3">
      <c r="G6165">
        <v>6147</v>
      </c>
    </row>
    <row r="6166" spans="7:7" x14ac:dyDescent="0.3">
      <c r="G6166">
        <v>6148</v>
      </c>
    </row>
    <row r="6167" spans="7:7" x14ac:dyDescent="0.3">
      <c r="G6167">
        <v>6149</v>
      </c>
    </row>
    <row r="6168" spans="7:7" x14ac:dyDescent="0.3">
      <c r="G6168">
        <v>6150</v>
      </c>
    </row>
    <row r="6169" spans="7:7" x14ac:dyDescent="0.3">
      <c r="G6169">
        <v>6151</v>
      </c>
    </row>
    <row r="6170" spans="7:7" x14ac:dyDescent="0.3">
      <c r="G6170">
        <v>6152</v>
      </c>
    </row>
    <row r="6171" spans="7:7" x14ac:dyDescent="0.3">
      <c r="G6171">
        <v>6153</v>
      </c>
    </row>
    <row r="6172" spans="7:7" x14ac:dyDescent="0.3">
      <c r="G6172">
        <v>6154</v>
      </c>
    </row>
    <row r="6173" spans="7:7" x14ac:dyDescent="0.3">
      <c r="G6173">
        <v>6155</v>
      </c>
    </row>
    <row r="6174" spans="7:7" x14ac:dyDescent="0.3">
      <c r="G6174">
        <v>6156</v>
      </c>
    </row>
    <row r="6175" spans="7:7" x14ac:dyDescent="0.3">
      <c r="G6175">
        <v>6157</v>
      </c>
    </row>
    <row r="6176" spans="7:7" x14ac:dyDescent="0.3">
      <c r="G6176">
        <v>6158</v>
      </c>
    </row>
    <row r="6177" spans="7:7" x14ac:dyDescent="0.3">
      <c r="G6177">
        <v>6159</v>
      </c>
    </row>
    <row r="6178" spans="7:7" x14ac:dyDescent="0.3">
      <c r="G6178">
        <v>6160</v>
      </c>
    </row>
    <row r="6179" spans="7:7" x14ac:dyDescent="0.3">
      <c r="G6179">
        <v>6161</v>
      </c>
    </row>
    <row r="6180" spans="7:7" x14ac:dyDescent="0.3">
      <c r="G6180">
        <v>6162</v>
      </c>
    </row>
    <row r="6181" spans="7:7" x14ac:dyDescent="0.3">
      <c r="G6181">
        <v>6163</v>
      </c>
    </row>
    <row r="6182" spans="7:7" x14ac:dyDescent="0.3">
      <c r="G6182">
        <v>6164</v>
      </c>
    </row>
    <row r="6183" spans="7:7" x14ac:dyDescent="0.3">
      <c r="G6183">
        <v>6165</v>
      </c>
    </row>
    <row r="6184" spans="7:7" x14ac:dyDescent="0.3">
      <c r="G6184">
        <v>6166</v>
      </c>
    </row>
    <row r="6185" spans="7:7" x14ac:dyDescent="0.3">
      <c r="G6185">
        <v>6167</v>
      </c>
    </row>
    <row r="6186" spans="7:7" x14ac:dyDescent="0.3">
      <c r="G6186">
        <v>6168</v>
      </c>
    </row>
    <row r="6187" spans="7:7" x14ac:dyDescent="0.3">
      <c r="G6187">
        <v>6169</v>
      </c>
    </row>
    <row r="6188" spans="7:7" x14ac:dyDescent="0.3">
      <c r="G6188">
        <v>6170</v>
      </c>
    </row>
    <row r="6189" spans="7:7" x14ac:dyDescent="0.3">
      <c r="G6189">
        <v>6171</v>
      </c>
    </row>
    <row r="6190" spans="7:7" x14ac:dyDescent="0.3">
      <c r="G6190">
        <v>6172</v>
      </c>
    </row>
    <row r="6191" spans="7:7" x14ac:dyDescent="0.3">
      <c r="G6191">
        <v>6173</v>
      </c>
    </row>
    <row r="6192" spans="7:7" x14ac:dyDescent="0.3">
      <c r="G6192">
        <v>6174</v>
      </c>
    </row>
    <row r="6193" spans="7:7" x14ac:dyDescent="0.3">
      <c r="G6193">
        <v>6175</v>
      </c>
    </row>
    <row r="6194" spans="7:7" x14ac:dyDescent="0.3">
      <c r="G6194">
        <v>6176</v>
      </c>
    </row>
    <row r="6195" spans="7:7" x14ac:dyDescent="0.3">
      <c r="G6195">
        <v>6177</v>
      </c>
    </row>
    <row r="6196" spans="7:7" x14ac:dyDescent="0.3">
      <c r="G6196">
        <v>6178</v>
      </c>
    </row>
    <row r="6197" spans="7:7" x14ac:dyDescent="0.3">
      <c r="G6197">
        <v>6179</v>
      </c>
    </row>
    <row r="6198" spans="7:7" x14ac:dyDescent="0.3">
      <c r="G6198">
        <v>6180</v>
      </c>
    </row>
    <row r="6199" spans="7:7" x14ac:dyDescent="0.3">
      <c r="G6199">
        <v>6181</v>
      </c>
    </row>
    <row r="6200" spans="7:7" x14ac:dyDescent="0.3">
      <c r="G6200">
        <v>6182</v>
      </c>
    </row>
    <row r="6201" spans="7:7" x14ac:dyDescent="0.3">
      <c r="G6201">
        <v>6183</v>
      </c>
    </row>
    <row r="6202" spans="7:7" x14ac:dyDescent="0.3">
      <c r="G6202">
        <v>6184</v>
      </c>
    </row>
    <row r="6203" spans="7:7" x14ac:dyDescent="0.3">
      <c r="G6203">
        <v>6185</v>
      </c>
    </row>
    <row r="6204" spans="7:7" x14ac:dyDescent="0.3">
      <c r="G6204">
        <v>6186</v>
      </c>
    </row>
    <row r="6205" spans="7:7" x14ac:dyDescent="0.3">
      <c r="G6205">
        <v>6187</v>
      </c>
    </row>
    <row r="6206" spans="7:7" x14ac:dyDescent="0.3">
      <c r="G6206">
        <v>6188</v>
      </c>
    </row>
    <row r="6207" spans="7:7" x14ac:dyDescent="0.3">
      <c r="G6207">
        <v>6189</v>
      </c>
    </row>
    <row r="6208" spans="7:7" x14ac:dyDescent="0.3">
      <c r="G6208">
        <v>6190</v>
      </c>
    </row>
    <row r="6209" spans="7:7" x14ac:dyDescent="0.3">
      <c r="G6209">
        <v>6191</v>
      </c>
    </row>
    <row r="6210" spans="7:7" x14ac:dyDescent="0.3">
      <c r="G6210">
        <v>6192</v>
      </c>
    </row>
    <row r="6211" spans="7:7" x14ac:dyDescent="0.3">
      <c r="G6211">
        <v>6193</v>
      </c>
    </row>
    <row r="6212" spans="7:7" x14ac:dyDescent="0.3">
      <c r="G6212">
        <v>6194</v>
      </c>
    </row>
    <row r="6213" spans="7:7" x14ac:dyDescent="0.3">
      <c r="G6213">
        <v>6195</v>
      </c>
    </row>
    <row r="6214" spans="7:7" x14ac:dyDescent="0.3">
      <c r="G6214">
        <v>6196</v>
      </c>
    </row>
    <row r="6215" spans="7:7" x14ac:dyDescent="0.3">
      <c r="G6215">
        <v>6197</v>
      </c>
    </row>
    <row r="6216" spans="7:7" x14ac:dyDescent="0.3">
      <c r="G6216">
        <v>6198</v>
      </c>
    </row>
    <row r="6217" spans="7:7" x14ac:dyDescent="0.3">
      <c r="G6217">
        <v>6199</v>
      </c>
    </row>
    <row r="6218" spans="7:7" x14ac:dyDescent="0.3">
      <c r="G6218">
        <v>6200</v>
      </c>
    </row>
    <row r="6219" spans="7:7" x14ac:dyDescent="0.3">
      <c r="G6219">
        <v>6201</v>
      </c>
    </row>
    <row r="6220" spans="7:7" x14ac:dyDescent="0.3">
      <c r="G6220">
        <v>6202</v>
      </c>
    </row>
    <row r="6221" spans="7:7" x14ac:dyDescent="0.3">
      <c r="G6221">
        <v>6203</v>
      </c>
    </row>
    <row r="6222" spans="7:7" x14ac:dyDescent="0.3">
      <c r="G6222">
        <v>6204</v>
      </c>
    </row>
    <row r="6223" spans="7:7" x14ac:dyDescent="0.3">
      <c r="G6223">
        <v>6205</v>
      </c>
    </row>
    <row r="6224" spans="7:7" x14ac:dyDescent="0.3">
      <c r="G6224">
        <v>6206</v>
      </c>
    </row>
    <row r="6225" spans="7:7" x14ac:dyDescent="0.3">
      <c r="G6225">
        <v>6207</v>
      </c>
    </row>
    <row r="6226" spans="7:7" x14ac:dyDescent="0.3">
      <c r="G6226">
        <v>6208</v>
      </c>
    </row>
    <row r="6227" spans="7:7" x14ac:dyDescent="0.3">
      <c r="G6227">
        <v>6209</v>
      </c>
    </row>
    <row r="6228" spans="7:7" x14ac:dyDescent="0.3">
      <c r="G6228">
        <v>6210</v>
      </c>
    </row>
    <row r="6229" spans="7:7" x14ac:dyDescent="0.3">
      <c r="G6229">
        <v>6211</v>
      </c>
    </row>
    <row r="6230" spans="7:7" x14ac:dyDescent="0.3">
      <c r="G6230">
        <v>6212</v>
      </c>
    </row>
    <row r="6231" spans="7:7" x14ac:dyDescent="0.3">
      <c r="G6231">
        <v>6213</v>
      </c>
    </row>
    <row r="6232" spans="7:7" x14ac:dyDescent="0.3">
      <c r="G6232">
        <v>6214</v>
      </c>
    </row>
    <row r="6233" spans="7:7" x14ac:dyDescent="0.3">
      <c r="G6233">
        <v>6215</v>
      </c>
    </row>
    <row r="6234" spans="7:7" x14ac:dyDescent="0.3">
      <c r="G6234">
        <v>6216</v>
      </c>
    </row>
    <row r="6235" spans="7:7" x14ac:dyDescent="0.3">
      <c r="G6235">
        <v>6217</v>
      </c>
    </row>
    <row r="6236" spans="7:7" x14ac:dyDescent="0.3">
      <c r="G6236">
        <v>6218</v>
      </c>
    </row>
    <row r="6237" spans="7:7" x14ac:dyDescent="0.3">
      <c r="G6237">
        <v>6219</v>
      </c>
    </row>
    <row r="6238" spans="7:7" x14ac:dyDescent="0.3">
      <c r="G6238">
        <v>6220</v>
      </c>
    </row>
    <row r="6239" spans="7:7" x14ac:dyDescent="0.3">
      <c r="G6239">
        <v>6221</v>
      </c>
    </row>
    <row r="6240" spans="7:7" x14ac:dyDescent="0.3">
      <c r="G6240">
        <v>6222</v>
      </c>
    </row>
    <row r="6241" spans="7:7" x14ac:dyDescent="0.3">
      <c r="G6241">
        <v>6223</v>
      </c>
    </row>
    <row r="6242" spans="7:7" x14ac:dyDescent="0.3">
      <c r="G6242">
        <v>6224</v>
      </c>
    </row>
    <row r="6243" spans="7:7" x14ac:dyDescent="0.3">
      <c r="G6243">
        <v>6225</v>
      </c>
    </row>
    <row r="6244" spans="7:7" x14ac:dyDescent="0.3">
      <c r="G6244">
        <v>6226</v>
      </c>
    </row>
    <row r="6245" spans="7:7" x14ac:dyDescent="0.3">
      <c r="G6245">
        <v>6227</v>
      </c>
    </row>
    <row r="6246" spans="7:7" x14ac:dyDescent="0.3">
      <c r="G6246">
        <v>6228</v>
      </c>
    </row>
    <row r="6247" spans="7:7" x14ac:dyDescent="0.3">
      <c r="G6247">
        <v>6229</v>
      </c>
    </row>
    <row r="6248" spans="7:7" x14ac:dyDescent="0.3">
      <c r="G6248">
        <v>6230</v>
      </c>
    </row>
    <row r="6249" spans="7:7" x14ac:dyDescent="0.3">
      <c r="G6249">
        <v>6231</v>
      </c>
    </row>
    <row r="6250" spans="7:7" x14ac:dyDescent="0.3">
      <c r="G6250">
        <v>6232</v>
      </c>
    </row>
    <row r="6251" spans="7:7" x14ac:dyDescent="0.3">
      <c r="G6251">
        <v>6233</v>
      </c>
    </row>
    <row r="6252" spans="7:7" x14ac:dyDescent="0.3">
      <c r="G6252">
        <v>6234</v>
      </c>
    </row>
    <row r="6253" spans="7:7" x14ac:dyDescent="0.3">
      <c r="G6253">
        <v>6235</v>
      </c>
    </row>
    <row r="6254" spans="7:7" x14ac:dyDescent="0.3">
      <c r="G6254">
        <v>6236</v>
      </c>
    </row>
    <row r="6255" spans="7:7" x14ac:dyDescent="0.3">
      <c r="G6255">
        <v>6237</v>
      </c>
    </row>
    <row r="6256" spans="7:7" x14ac:dyDescent="0.3">
      <c r="G6256">
        <v>6238</v>
      </c>
    </row>
    <row r="6257" spans="7:7" x14ac:dyDescent="0.3">
      <c r="G6257">
        <v>6239</v>
      </c>
    </row>
    <row r="6258" spans="7:7" x14ac:dyDescent="0.3">
      <c r="G6258">
        <v>6240</v>
      </c>
    </row>
    <row r="6259" spans="7:7" x14ac:dyDescent="0.3">
      <c r="G6259">
        <v>6241</v>
      </c>
    </row>
    <row r="6260" spans="7:7" x14ac:dyDescent="0.3">
      <c r="G6260">
        <v>6242</v>
      </c>
    </row>
    <row r="6261" spans="7:7" x14ac:dyDescent="0.3">
      <c r="G6261">
        <v>6243</v>
      </c>
    </row>
    <row r="6262" spans="7:7" x14ac:dyDescent="0.3">
      <c r="G6262">
        <v>6244</v>
      </c>
    </row>
    <row r="6263" spans="7:7" x14ac:dyDescent="0.3">
      <c r="G6263">
        <v>6245</v>
      </c>
    </row>
    <row r="6264" spans="7:7" x14ac:dyDescent="0.3">
      <c r="G6264">
        <v>6246</v>
      </c>
    </row>
    <row r="6265" spans="7:7" x14ac:dyDescent="0.3">
      <c r="G6265">
        <v>6247</v>
      </c>
    </row>
    <row r="6266" spans="7:7" x14ac:dyDescent="0.3">
      <c r="G6266">
        <v>6248</v>
      </c>
    </row>
    <row r="6267" spans="7:7" x14ac:dyDescent="0.3">
      <c r="G6267">
        <v>6249</v>
      </c>
    </row>
    <row r="6268" spans="7:7" x14ac:dyDescent="0.3">
      <c r="G6268">
        <v>6250</v>
      </c>
    </row>
    <row r="6269" spans="7:7" x14ac:dyDescent="0.3">
      <c r="G6269">
        <v>6251</v>
      </c>
    </row>
    <row r="6270" spans="7:7" x14ac:dyDescent="0.3">
      <c r="G6270">
        <v>6252</v>
      </c>
    </row>
    <row r="6271" spans="7:7" x14ac:dyDescent="0.3">
      <c r="G6271">
        <v>6253</v>
      </c>
    </row>
    <row r="6272" spans="7:7" x14ac:dyDescent="0.3">
      <c r="G6272">
        <v>6254</v>
      </c>
    </row>
    <row r="6273" spans="7:7" x14ac:dyDescent="0.3">
      <c r="G6273">
        <v>6255</v>
      </c>
    </row>
    <row r="6274" spans="7:7" x14ac:dyDescent="0.3">
      <c r="G6274">
        <v>6256</v>
      </c>
    </row>
    <row r="6275" spans="7:7" x14ac:dyDescent="0.3">
      <c r="G6275">
        <v>6257</v>
      </c>
    </row>
    <row r="6276" spans="7:7" x14ac:dyDescent="0.3">
      <c r="G6276">
        <v>6258</v>
      </c>
    </row>
    <row r="6277" spans="7:7" x14ac:dyDescent="0.3">
      <c r="G6277">
        <v>6259</v>
      </c>
    </row>
    <row r="6278" spans="7:7" x14ac:dyDescent="0.3">
      <c r="G6278">
        <v>6260</v>
      </c>
    </row>
    <row r="6279" spans="7:7" x14ac:dyDescent="0.3">
      <c r="G6279">
        <v>6261</v>
      </c>
    </row>
    <row r="6280" spans="7:7" x14ac:dyDescent="0.3">
      <c r="G6280">
        <v>6262</v>
      </c>
    </row>
    <row r="6281" spans="7:7" x14ac:dyDescent="0.3">
      <c r="G6281">
        <v>6263</v>
      </c>
    </row>
    <row r="6282" spans="7:7" x14ac:dyDescent="0.3">
      <c r="G6282">
        <v>6264</v>
      </c>
    </row>
    <row r="6283" spans="7:7" x14ac:dyDescent="0.3">
      <c r="G6283">
        <v>6265</v>
      </c>
    </row>
    <row r="6284" spans="7:7" x14ac:dyDescent="0.3">
      <c r="G6284">
        <v>6266</v>
      </c>
    </row>
    <row r="6285" spans="7:7" x14ac:dyDescent="0.3">
      <c r="G6285">
        <v>6267</v>
      </c>
    </row>
    <row r="6286" spans="7:7" x14ac:dyDescent="0.3">
      <c r="G6286">
        <v>6268</v>
      </c>
    </row>
    <row r="6287" spans="7:7" x14ac:dyDescent="0.3">
      <c r="G6287">
        <v>6269</v>
      </c>
    </row>
    <row r="6288" spans="7:7" x14ac:dyDescent="0.3">
      <c r="G6288">
        <v>6270</v>
      </c>
    </row>
    <row r="6289" spans="7:7" x14ac:dyDescent="0.3">
      <c r="G6289">
        <v>6271</v>
      </c>
    </row>
    <row r="6290" spans="7:7" x14ac:dyDescent="0.3">
      <c r="G6290">
        <v>6272</v>
      </c>
    </row>
    <row r="6291" spans="7:7" x14ac:dyDescent="0.3">
      <c r="G6291">
        <v>6273</v>
      </c>
    </row>
    <row r="6292" spans="7:7" x14ac:dyDescent="0.3">
      <c r="G6292">
        <v>6274</v>
      </c>
    </row>
    <row r="6293" spans="7:7" x14ac:dyDescent="0.3">
      <c r="G6293">
        <v>6275</v>
      </c>
    </row>
    <row r="6294" spans="7:7" x14ac:dyDescent="0.3">
      <c r="G6294">
        <v>6276</v>
      </c>
    </row>
    <row r="6295" spans="7:7" x14ac:dyDescent="0.3">
      <c r="G6295">
        <v>6277</v>
      </c>
    </row>
    <row r="6296" spans="7:7" x14ac:dyDescent="0.3">
      <c r="G6296">
        <v>6278</v>
      </c>
    </row>
    <row r="6297" spans="7:7" x14ac:dyDescent="0.3">
      <c r="G6297">
        <v>6279</v>
      </c>
    </row>
    <row r="6298" spans="7:7" x14ac:dyDescent="0.3">
      <c r="G6298">
        <v>6280</v>
      </c>
    </row>
    <row r="6299" spans="7:7" x14ac:dyDescent="0.3">
      <c r="G6299">
        <v>6281</v>
      </c>
    </row>
    <row r="6300" spans="7:7" x14ac:dyDescent="0.3">
      <c r="G6300">
        <v>6282</v>
      </c>
    </row>
    <row r="6301" spans="7:7" x14ac:dyDescent="0.3">
      <c r="G6301">
        <v>6283</v>
      </c>
    </row>
    <row r="6302" spans="7:7" x14ac:dyDescent="0.3">
      <c r="G6302">
        <v>6284</v>
      </c>
    </row>
    <row r="6303" spans="7:7" x14ac:dyDescent="0.3">
      <c r="G6303">
        <v>6285</v>
      </c>
    </row>
    <row r="6304" spans="7:7" x14ac:dyDescent="0.3">
      <c r="G6304">
        <v>6286</v>
      </c>
    </row>
    <row r="6305" spans="7:7" x14ac:dyDescent="0.3">
      <c r="G6305">
        <v>6287</v>
      </c>
    </row>
    <row r="6306" spans="7:7" x14ac:dyDescent="0.3">
      <c r="G6306">
        <v>6288</v>
      </c>
    </row>
    <row r="6307" spans="7:7" x14ac:dyDescent="0.3">
      <c r="G6307">
        <v>6289</v>
      </c>
    </row>
    <row r="6308" spans="7:7" x14ac:dyDescent="0.3">
      <c r="G6308">
        <v>6290</v>
      </c>
    </row>
    <row r="6309" spans="7:7" x14ac:dyDescent="0.3">
      <c r="G6309">
        <v>6291</v>
      </c>
    </row>
    <row r="6310" spans="7:7" x14ac:dyDescent="0.3">
      <c r="G6310">
        <v>6292</v>
      </c>
    </row>
    <row r="6311" spans="7:7" x14ac:dyDescent="0.3">
      <c r="G6311">
        <v>6293</v>
      </c>
    </row>
    <row r="6312" spans="7:7" x14ac:dyDescent="0.3">
      <c r="G6312">
        <v>6294</v>
      </c>
    </row>
    <row r="6313" spans="7:7" x14ac:dyDescent="0.3">
      <c r="G6313">
        <v>6295</v>
      </c>
    </row>
    <row r="6314" spans="7:7" x14ac:dyDescent="0.3">
      <c r="G6314">
        <v>6296</v>
      </c>
    </row>
    <row r="6315" spans="7:7" x14ac:dyDescent="0.3">
      <c r="G6315">
        <v>6297</v>
      </c>
    </row>
    <row r="6316" spans="7:7" x14ac:dyDescent="0.3">
      <c r="G6316">
        <v>6298</v>
      </c>
    </row>
    <row r="6317" spans="7:7" x14ac:dyDescent="0.3">
      <c r="G6317">
        <v>6299</v>
      </c>
    </row>
    <row r="6318" spans="7:7" x14ac:dyDescent="0.3">
      <c r="G6318">
        <v>6300</v>
      </c>
    </row>
    <row r="6319" spans="7:7" x14ac:dyDescent="0.3">
      <c r="G6319">
        <v>6301</v>
      </c>
    </row>
    <row r="6320" spans="7:7" x14ac:dyDescent="0.3">
      <c r="G6320">
        <v>6302</v>
      </c>
    </row>
    <row r="6321" spans="7:7" x14ac:dyDescent="0.3">
      <c r="G6321">
        <v>6303</v>
      </c>
    </row>
    <row r="6322" spans="7:7" x14ac:dyDescent="0.3">
      <c r="G6322">
        <v>6304</v>
      </c>
    </row>
    <row r="6323" spans="7:7" x14ac:dyDescent="0.3">
      <c r="G6323">
        <v>6305</v>
      </c>
    </row>
    <row r="6324" spans="7:7" x14ac:dyDescent="0.3">
      <c r="G6324">
        <v>6306</v>
      </c>
    </row>
    <row r="6325" spans="7:7" x14ac:dyDescent="0.3">
      <c r="G6325">
        <v>6307</v>
      </c>
    </row>
    <row r="6326" spans="7:7" x14ac:dyDescent="0.3">
      <c r="G6326">
        <v>6308</v>
      </c>
    </row>
    <row r="6327" spans="7:7" x14ac:dyDescent="0.3">
      <c r="G6327">
        <v>6309</v>
      </c>
    </row>
    <row r="6328" spans="7:7" x14ac:dyDescent="0.3">
      <c r="G6328">
        <v>6310</v>
      </c>
    </row>
    <row r="6329" spans="7:7" x14ac:dyDescent="0.3">
      <c r="G6329">
        <v>6311</v>
      </c>
    </row>
    <row r="6330" spans="7:7" x14ac:dyDescent="0.3">
      <c r="G6330">
        <v>6312</v>
      </c>
    </row>
    <row r="6331" spans="7:7" x14ac:dyDescent="0.3">
      <c r="G6331">
        <v>6313</v>
      </c>
    </row>
    <row r="6332" spans="7:7" x14ac:dyDescent="0.3">
      <c r="G6332">
        <v>6314</v>
      </c>
    </row>
    <row r="6333" spans="7:7" x14ac:dyDescent="0.3">
      <c r="G6333">
        <v>6315</v>
      </c>
    </row>
    <row r="6334" spans="7:7" x14ac:dyDescent="0.3">
      <c r="G6334">
        <v>6316</v>
      </c>
    </row>
    <row r="6335" spans="7:7" x14ac:dyDescent="0.3">
      <c r="G6335">
        <v>6317</v>
      </c>
    </row>
    <row r="6336" spans="7:7" x14ac:dyDescent="0.3">
      <c r="G6336">
        <v>6318</v>
      </c>
    </row>
    <row r="6337" spans="7:7" x14ac:dyDescent="0.3">
      <c r="G6337">
        <v>6319</v>
      </c>
    </row>
    <row r="6338" spans="7:7" x14ac:dyDescent="0.3">
      <c r="G6338">
        <v>6320</v>
      </c>
    </row>
    <row r="6339" spans="7:7" x14ac:dyDescent="0.3">
      <c r="G6339">
        <v>6321</v>
      </c>
    </row>
    <row r="6340" spans="7:7" x14ac:dyDescent="0.3">
      <c r="G6340">
        <v>6322</v>
      </c>
    </row>
    <row r="6341" spans="7:7" x14ac:dyDescent="0.3">
      <c r="G6341">
        <v>6323</v>
      </c>
    </row>
    <row r="6342" spans="7:7" x14ac:dyDescent="0.3">
      <c r="G6342">
        <v>6324</v>
      </c>
    </row>
    <row r="6343" spans="7:7" x14ac:dyDescent="0.3">
      <c r="G6343">
        <v>6325</v>
      </c>
    </row>
    <row r="6344" spans="7:7" x14ac:dyDescent="0.3">
      <c r="G6344">
        <v>6326</v>
      </c>
    </row>
    <row r="6345" spans="7:7" x14ac:dyDescent="0.3">
      <c r="G6345">
        <v>6327</v>
      </c>
    </row>
    <row r="6346" spans="7:7" x14ac:dyDescent="0.3">
      <c r="G6346">
        <v>6328</v>
      </c>
    </row>
    <row r="6347" spans="7:7" x14ac:dyDescent="0.3">
      <c r="G6347">
        <v>6329</v>
      </c>
    </row>
    <row r="6348" spans="7:7" x14ac:dyDescent="0.3">
      <c r="G6348">
        <v>6330</v>
      </c>
    </row>
    <row r="6349" spans="7:7" x14ac:dyDescent="0.3">
      <c r="G6349">
        <v>6331</v>
      </c>
    </row>
    <row r="6350" spans="7:7" x14ac:dyDescent="0.3">
      <c r="G6350">
        <v>6332</v>
      </c>
    </row>
    <row r="6351" spans="7:7" x14ac:dyDescent="0.3">
      <c r="G6351">
        <v>6333</v>
      </c>
    </row>
    <row r="6352" spans="7:7" x14ac:dyDescent="0.3">
      <c r="G6352">
        <v>6334</v>
      </c>
    </row>
    <row r="6353" spans="7:7" x14ac:dyDescent="0.3">
      <c r="G6353">
        <v>6335</v>
      </c>
    </row>
    <row r="6354" spans="7:7" x14ac:dyDescent="0.3">
      <c r="G6354">
        <v>6336</v>
      </c>
    </row>
    <row r="6355" spans="7:7" x14ac:dyDescent="0.3">
      <c r="G6355">
        <v>6337</v>
      </c>
    </row>
    <row r="6356" spans="7:7" x14ac:dyDescent="0.3">
      <c r="G6356">
        <v>6338</v>
      </c>
    </row>
    <row r="6357" spans="7:7" x14ac:dyDescent="0.3">
      <c r="G6357">
        <v>6339</v>
      </c>
    </row>
    <row r="6358" spans="7:7" x14ac:dyDescent="0.3">
      <c r="G6358">
        <v>6340</v>
      </c>
    </row>
    <row r="6359" spans="7:7" x14ac:dyDescent="0.3">
      <c r="G6359">
        <v>6341</v>
      </c>
    </row>
    <row r="6360" spans="7:7" x14ac:dyDescent="0.3">
      <c r="G6360">
        <v>6342</v>
      </c>
    </row>
    <row r="6361" spans="7:7" x14ac:dyDescent="0.3">
      <c r="G6361">
        <v>6343</v>
      </c>
    </row>
    <row r="6362" spans="7:7" x14ac:dyDescent="0.3">
      <c r="G6362">
        <v>6344</v>
      </c>
    </row>
    <row r="6363" spans="7:7" x14ac:dyDescent="0.3">
      <c r="G6363">
        <v>6345</v>
      </c>
    </row>
    <row r="6364" spans="7:7" x14ac:dyDescent="0.3">
      <c r="G6364">
        <v>6346</v>
      </c>
    </row>
    <row r="6365" spans="7:7" x14ac:dyDescent="0.3">
      <c r="G6365">
        <v>6347</v>
      </c>
    </row>
    <row r="6366" spans="7:7" x14ac:dyDescent="0.3">
      <c r="G6366">
        <v>6348</v>
      </c>
    </row>
    <row r="6367" spans="7:7" x14ac:dyDescent="0.3">
      <c r="G6367">
        <v>6349</v>
      </c>
    </row>
    <row r="6368" spans="7:7" x14ac:dyDescent="0.3">
      <c r="G6368">
        <v>6350</v>
      </c>
    </row>
    <row r="6369" spans="7:7" x14ac:dyDescent="0.3">
      <c r="G6369">
        <v>6351</v>
      </c>
    </row>
    <row r="6370" spans="7:7" x14ac:dyDescent="0.3">
      <c r="G6370">
        <v>6352</v>
      </c>
    </row>
    <row r="6371" spans="7:7" x14ac:dyDescent="0.3">
      <c r="G6371">
        <v>6353</v>
      </c>
    </row>
    <row r="6372" spans="7:7" x14ac:dyDescent="0.3">
      <c r="G6372">
        <v>6354</v>
      </c>
    </row>
    <row r="6373" spans="7:7" x14ac:dyDescent="0.3">
      <c r="G6373">
        <v>6355</v>
      </c>
    </row>
    <row r="6374" spans="7:7" x14ac:dyDescent="0.3">
      <c r="G6374">
        <v>6356</v>
      </c>
    </row>
    <row r="6375" spans="7:7" x14ac:dyDescent="0.3">
      <c r="G6375">
        <v>6357</v>
      </c>
    </row>
    <row r="6376" spans="7:7" x14ac:dyDescent="0.3">
      <c r="G6376">
        <v>6358</v>
      </c>
    </row>
    <row r="6377" spans="7:7" x14ac:dyDescent="0.3">
      <c r="G6377">
        <v>6359</v>
      </c>
    </row>
    <row r="6378" spans="7:7" x14ac:dyDescent="0.3">
      <c r="G6378">
        <v>6360</v>
      </c>
    </row>
    <row r="6379" spans="7:7" x14ac:dyDescent="0.3">
      <c r="G6379">
        <v>6361</v>
      </c>
    </row>
    <row r="6380" spans="7:7" x14ac:dyDescent="0.3">
      <c r="G6380">
        <v>6362</v>
      </c>
    </row>
    <row r="6381" spans="7:7" x14ac:dyDescent="0.3">
      <c r="G6381">
        <v>6363</v>
      </c>
    </row>
    <row r="6382" spans="7:7" x14ac:dyDescent="0.3">
      <c r="G6382">
        <v>6364</v>
      </c>
    </row>
    <row r="6383" spans="7:7" x14ac:dyDescent="0.3">
      <c r="G6383">
        <v>6365</v>
      </c>
    </row>
    <row r="6384" spans="7:7" x14ac:dyDescent="0.3">
      <c r="G6384">
        <v>6366</v>
      </c>
    </row>
    <row r="6385" spans="7:7" x14ac:dyDescent="0.3">
      <c r="G6385">
        <v>6367</v>
      </c>
    </row>
    <row r="6386" spans="7:7" x14ac:dyDescent="0.3">
      <c r="G6386">
        <v>6368</v>
      </c>
    </row>
    <row r="6387" spans="7:7" x14ac:dyDescent="0.3">
      <c r="G6387">
        <v>6369</v>
      </c>
    </row>
    <row r="6388" spans="7:7" x14ac:dyDescent="0.3">
      <c r="G6388">
        <v>6370</v>
      </c>
    </row>
    <row r="6389" spans="7:7" x14ac:dyDescent="0.3">
      <c r="G6389">
        <v>6371</v>
      </c>
    </row>
    <row r="6390" spans="7:7" x14ac:dyDescent="0.3">
      <c r="G6390">
        <v>6372</v>
      </c>
    </row>
    <row r="6391" spans="7:7" x14ac:dyDescent="0.3">
      <c r="G6391">
        <v>6373</v>
      </c>
    </row>
    <row r="6392" spans="7:7" x14ac:dyDescent="0.3">
      <c r="G6392">
        <v>6374</v>
      </c>
    </row>
    <row r="6393" spans="7:7" x14ac:dyDescent="0.3">
      <c r="G6393">
        <v>6375</v>
      </c>
    </row>
    <row r="6394" spans="7:7" x14ac:dyDescent="0.3">
      <c r="G6394">
        <v>6376</v>
      </c>
    </row>
    <row r="6395" spans="7:7" x14ac:dyDescent="0.3">
      <c r="G6395">
        <v>6377</v>
      </c>
    </row>
    <row r="6396" spans="7:7" x14ac:dyDescent="0.3">
      <c r="G6396">
        <v>6378</v>
      </c>
    </row>
    <row r="6397" spans="7:7" x14ac:dyDescent="0.3">
      <c r="G6397">
        <v>6379</v>
      </c>
    </row>
    <row r="6398" spans="7:7" x14ac:dyDescent="0.3">
      <c r="G6398">
        <v>6380</v>
      </c>
    </row>
    <row r="6399" spans="7:7" x14ac:dyDescent="0.3">
      <c r="G6399">
        <v>6381</v>
      </c>
    </row>
    <row r="6400" spans="7:7" x14ac:dyDescent="0.3">
      <c r="G6400">
        <v>6382</v>
      </c>
    </row>
    <row r="6401" spans="7:7" x14ac:dyDescent="0.3">
      <c r="G6401">
        <v>6383</v>
      </c>
    </row>
    <row r="6402" spans="7:7" x14ac:dyDescent="0.3">
      <c r="G6402">
        <v>6384</v>
      </c>
    </row>
    <row r="6403" spans="7:7" x14ac:dyDescent="0.3">
      <c r="G6403">
        <v>6385</v>
      </c>
    </row>
    <row r="6404" spans="7:7" x14ac:dyDescent="0.3">
      <c r="G6404">
        <v>6386</v>
      </c>
    </row>
    <row r="6405" spans="7:7" x14ac:dyDescent="0.3">
      <c r="G6405">
        <v>6387</v>
      </c>
    </row>
    <row r="6406" spans="7:7" x14ac:dyDescent="0.3">
      <c r="G6406">
        <v>6388</v>
      </c>
    </row>
    <row r="6407" spans="7:7" x14ac:dyDescent="0.3">
      <c r="G6407">
        <v>6389</v>
      </c>
    </row>
    <row r="6408" spans="7:7" x14ac:dyDescent="0.3">
      <c r="G6408">
        <v>6390</v>
      </c>
    </row>
    <row r="6409" spans="7:7" x14ac:dyDescent="0.3">
      <c r="G6409">
        <v>6391</v>
      </c>
    </row>
    <row r="6410" spans="7:7" x14ac:dyDescent="0.3">
      <c r="G6410">
        <v>6392</v>
      </c>
    </row>
    <row r="6411" spans="7:7" x14ac:dyDescent="0.3">
      <c r="G6411">
        <v>6393</v>
      </c>
    </row>
    <row r="6412" spans="7:7" x14ac:dyDescent="0.3">
      <c r="G6412">
        <v>6394</v>
      </c>
    </row>
    <row r="6413" spans="7:7" x14ac:dyDescent="0.3">
      <c r="G6413">
        <v>6395</v>
      </c>
    </row>
    <row r="6414" spans="7:7" x14ac:dyDescent="0.3">
      <c r="G6414">
        <v>6396</v>
      </c>
    </row>
    <row r="6415" spans="7:7" x14ac:dyDescent="0.3">
      <c r="G6415">
        <v>6397</v>
      </c>
    </row>
    <row r="6416" spans="7:7" x14ac:dyDescent="0.3">
      <c r="G6416">
        <v>6398</v>
      </c>
    </row>
    <row r="6417" spans="7:7" x14ac:dyDescent="0.3">
      <c r="G6417">
        <v>6399</v>
      </c>
    </row>
    <row r="6418" spans="7:7" x14ac:dyDescent="0.3">
      <c r="G6418">
        <v>6400</v>
      </c>
    </row>
    <row r="6419" spans="7:7" x14ac:dyDescent="0.3">
      <c r="G6419">
        <v>6401</v>
      </c>
    </row>
    <row r="6420" spans="7:7" x14ac:dyDescent="0.3">
      <c r="G6420">
        <v>6402</v>
      </c>
    </row>
    <row r="6421" spans="7:7" x14ac:dyDescent="0.3">
      <c r="G6421">
        <v>6403</v>
      </c>
    </row>
    <row r="6422" spans="7:7" x14ac:dyDescent="0.3">
      <c r="G6422">
        <v>6404</v>
      </c>
    </row>
    <row r="6423" spans="7:7" x14ac:dyDescent="0.3">
      <c r="G6423">
        <v>6405</v>
      </c>
    </row>
    <row r="6424" spans="7:7" x14ac:dyDescent="0.3">
      <c r="G6424">
        <v>6406</v>
      </c>
    </row>
    <row r="6425" spans="7:7" x14ac:dyDescent="0.3">
      <c r="G6425">
        <v>6407</v>
      </c>
    </row>
    <row r="6426" spans="7:7" x14ac:dyDescent="0.3">
      <c r="G6426">
        <v>6408</v>
      </c>
    </row>
    <row r="6427" spans="7:7" x14ac:dyDescent="0.3">
      <c r="G6427">
        <v>6409</v>
      </c>
    </row>
    <row r="6428" spans="7:7" x14ac:dyDescent="0.3">
      <c r="G6428">
        <v>6410</v>
      </c>
    </row>
    <row r="6429" spans="7:7" x14ac:dyDescent="0.3">
      <c r="G6429">
        <v>6411</v>
      </c>
    </row>
    <row r="6430" spans="7:7" x14ac:dyDescent="0.3">
      <c r="G6430">
        <v>6412</v>
      </c>
    </row>
    <row r="6431" spans="7:7" x14ac:dyDescent="0.3">
      <c r="G6431">
        <v>6413</v>
      </c>
    </row>
    <row r="6432" spans="7:7" x14ac:dyDescent="0.3">
      <c r="G6432">
        <v>6414</v>
      </c>
    </row>
    <row r="6433" spans="7:7" x14ac:dyDescent="0.3">
      <c r="G6433">
        <v>6415</v>
      </c>
    </row>
    <row r="6434" spans="7:7" x14ac:dyDescent="0.3">
      <c r="G6434">
        <v>6416</v>
      </c>
    </row>
    <row r="6435" spans="7:7" x14ac:dyDescent="0.3">
      <c r="G6435">
        <v>6417</v>
      </c>
    </row>
    <row r="6436" spans="7:7" x14ac:dyDescent="0.3">
      <c r="G6436">
        <v>6418</v>
      </c>
    </row>
    <row r="6437" spans="7:7" x14ac:dyDescent="0.3">
      <c r="G6437">
        <v>6419</v>
      </c>
    </row>
    <row r="6438" spans="7:7" x14ac:dyDescent="0.3">
      <c r="G6438">
        <v>6420</v>
      </c>
    </row>
    <row r="6439" spans="7:7" x14ac:dyDescent="0.3">
      <c r="G6439">
        <v>6421</v>
      </c>
    </row>
    <row r="6440" spans="7:7" x14ac:dyDescent="0.3">
      <c r="G6440">
        <v>6422</v>
      </c>
    </row>
    <row r="6441" spans="7:7" x14ac:dyDescent="0.3">
      <c r="G6441">
        <v>6423</v>
      </c>
    </row>
    <row r="6442" spans="7:7" x14ac:dyDescent="0.3">
      <c r="G6442">
        <v>6424</v>
      </c>
    </row>
    <row r="6443" spans="7:7" x14ac:dyDescent="0.3">
      <c r="G6443">
        <v>6425</v>
      </c>
    </row>
    <row r="6444" spans="7:7" x14ac:dyDescent="0.3">
      <c r="G6444">
        <v>6426</v>
      </c>
    </row>
    <row r="6445" spans="7:7" x14ac:dyDescent="0.3">
      <c r="G6445">
        <v>6427</v>
      </c>
    </row>
    <row r="6446" spans="7:7" x14ac:dyDescent="0.3">
      <c r="G6446">
        <v>6428</v>
      </c>
    </row>
    <row r="6447" spans="7:7" x14ac:dyDescent="0.3">
      <c r="G6447">
        <v>6429</v>
      </c>
    </row>
    <row r="6448" spans="7:7" x14ac:dyDescent="0.3">
      <c r="G6448">
        <v>6430</v>
      </c>
    </row>
    <row r="6449" spans="7:7" x14ac:dyDescent="0.3">
      <c r="G6449">
        <v>6431</v>
      </c>
    </row>
    <row r="6450" spans="7:7" x14ac:dyDescent="0.3">
      <c r="G6450">
        <v>6432</v>
      </c>
    </row>
    <row r="6451" spans="7:7" x14ac:dyDescent="0.3">
      <c r="G6451">
        <v>6433</v>
      </c>
    </row>
    <row r="6452" spans="7:7" x14ac:dyDescent="0.3">
      <c r="G6452">
        <v>6434</v>
      </c>
    </row>
    <row r="6453" spans="7:7" x14ac:dyDescent="0.3">
      <c r="G6453">
        <v>6435</v>
      </c>
    </row>
    <row r="6454" spans="7:7" x14ac:dyDescent="0.3">
      <c r="G6454">
        <v>6436</v>
      </c>
    </row>
    <row r="6455" spans="7:7" x14ac:dyDescent="0.3">
      <c r="G6455">
        <v>6437</v>
      </c>
    </row>
    <row r="6456" spans="7:7" x14ac:dyDescent="0.3">
      <c r="G6456">
        <v>6438</v>
      </c>
    </row>
    <row r="6457" spans="7:7" x14ac:dyDescent="0.3">
      <c r="G6457">
        <v>6439</v>
      </c>
    </row>
    <row r="6458" spans="7:7" x14ac:dyDescent="0.3">
      <c r="G6458">
        <v>6440</v>
      </c>
    </row>
    <row r="6459" spans="7:7" x14ac:dyDescent="0.3">
      <c r="G6459">
        <v>6441</v>
      </c>
    </row>
    <row r="6460" spans="7:7" x14ac:dyDescent="0.3">
      <c r="G6460">
        <v>6442</v>
      </c>
    </row>
    <row r="6461" spans="7:7" x14ac:dyDescent="0.3">
      <c r="G6461">
        <v>6443</v>
      </c>
    </row>
    <row r="6462" spans="7:7" x14ac:dyDescent="0.3">
      <c r="G6462">
        <v>6444</v>
      </c>
    </row>
    <row r="6463" spans="7:7" x14ac:dyDescent="0.3">
      <c r="G6463">
        <v>6445</v>
      </c>
    </row>
    <row r="6464" spans="7:7" x14ac:dyDescent="0.3">
      <c r="G6464">
        <v>6446</v>
      </c>
    </row>
    <row r="6465" spans="7:7" x14ac:dyDescent="0.3">
      <c r="G6465">
        <v>6447</v>
      </c>
    </row>
    <row r="6466" spans="7:7" x14ac:dyDescent="0.3">
      <c r="G6466">
        <v>6448</v>
      </c>
    </row>
    <row r="6467" spans="7:7" x14ac:dyDescent="0.3">
      <c r="G6467">
        <v>6449</v>
      </c>
    </row>
    <row r="6468" spans="7:7" x14ac:dyDescent="0.3">
      <c r="G6468">
        <v>6450</v>
      </c>
    </row>
    <row r="6469" spans="7:7" x14ac:dyDescent="0.3">
      <c r="G6469">
        <v>6451</v>
      </c>
    </row>
    <row r="6470" spans="7:7" x14ac:dyDescent="0.3">
      <c r="G6470">
        <v>6452</v>
      </c>
    </row>
    <row r="6471" spans="7:7" x14ac:dyDescent="0.3">
      <c r="G6471">
        <v>6453</v>
      </c>
    </row>
    <row r="6472" spans="7:7" x14ac:dyDescent="0.3">
      <c r="G6472">
        <v>6454</v>
      </c>
    </row>
    <row r="6473" spans="7:7" x14ac:dyDescent="0.3">
      <c r="G6473">
        <v>6455</v>
      </c>
    </row>
    <row r="6474" spans="7:7" x14ac:dyDescent="0.3">
      <c r="G6474">
        <v>6456</v>
      </c>
    </row>
    <row r="6475" spans="7:7" x14ac:dyDescent="0.3">
      <c r="G6475">
        <v>6457</v>
      </c>
    </row>
    <row r="6476" spans="7:7" x14ac:dyDescent="0.3">
      <c r="G6476">
        <v>6458</v>
      </c>
    </row>
    <row r="6477" spans="7:7" x14ac:dyDescent="0.3">
      <c r="G6477">
        <v>6459</v>
      </c>
    </row>
    <row r="6478" spans="7:7" x14ac:dyDescent="0.3">
      <c r="G6478">
        <v>6460</v>
      </c>
    </row>
    <row r="6479" spans="7:7" x14ac:dyDescent="0.3">
      <c r="G6479">
        <v>6461</v>
      </c>
    </row>
    <row r="6480" spans="7:7" x14ac:dyDescent="0.3">
      <c r="G6480">
        <v>6462</v>
      </c>
    </row>
    <row r="6481" spans="7:7" x14ac:dyDescent="0.3">
      <c r="G6481">
        <v>6463</v>
      </c>
    </row>
    <row r="6482" spans="7:7" x14ac:dyDescent="0.3">
      <c r="G6482">
        <v>6464</v>
      </c>
    </row>
    <row r="6483" spans="7:7" x14ac:dyDescent="0.3">
      <c r="G6483">
        <v>6465</v>
      </c>
    </row>
    <row r="6484" spans="7:7" x14ac:dyDescent="0.3">
      <c r="G6484">
        <v>6466</v>
      </c>
    </row>
    <row r="6485" spans="7:7" x14ac:dyDescent="0.3">
      <c r="G6485">
        <v>6467</v>
      </c>
    </row>
    <row r="6486" spans="7:7" x14ac:dyDescent="0.3">
      <c r="G6486">
        <v>6468</v>
      </c>
    </row>
    <row r="6487" spans="7:7" x14ac:dyDescent="0.3">
      <c r="G6487">
        <v>6469</v>
      </c>
    </row>
    <row r="6488" spans="7:7" x14ac:dyDescent="0.3">
      <c r="G6488">
        <v>6470</v>
      </c>
    </row>
    <row r="6489" spans="7:7" x14ac:dyDescent="0.3">
      <c r="G6489">
        <v>6471</v>
      </c>
    </row>
    <row r="6490" spans="7:7" x14ac:dyDescent="0.3">
      <c r="G6490">
        <v>6472</v>
      </c>
    </row>
    <row r="6491" spans="7:7" x14ac:dyDescent="0.3">
      <c r="G6491">
        <v>6473</v>
      </c>
    </row>
    <row r="6492" spans="7:7" x14ac:dyDescent="0.3">
      <c r="G6492">
        <v>6474</v>
      </c>
    </row>
    <row r="6493" spans="7:7" x14ac:dyDescent="0.3">
      <c r="G6493">
        <v>6475</v>
      </c>
    </row>
    <row r="6494" spans="7:7" x14ac:dyDescent="0.3">
      <c r="G6494">
        <v>6476</v>
      </c>
    </row>
    <row r="6495" spans="7:7" x14ac:dyDescent="0.3">
      <c r="G6495">
        <v>6477</v>
      </c>
    </row>
    <row r="6496" spans="7:7" x14ac:dyDescent="0.3">
      <c r="G6496">
        <v>6478</v>
      </c>
    </row>
    <row r="6497" spans="7:7" x14ac:dyDescent="0.3">
      <c r="G6497">
        <v>6479</v>
      </c>
    </row>
    <row r="6498" spans="7:7" x14ac:dyDescent="0.3">
      <c r="G6498">
        <v>6480</v>
      </c>
    </row>
    <row r="6499" spans="7:7" x14ac:dyDescent="0.3">
      <c r="G6499">
        <v>6481</v>
      </c>
    </row>
    <row r="6500" spans="7:7" x14ac:dyDescent="0.3">
      <c r="G6500">
        <v>6482</v>
      </c>
    </row>
    <row r="6501" spans="7:7" x14ac:dyDescent="0.3">
      <c r="G6501">
        <v>6483</v>
      </c>
    </row>
    <row r="6502" spans="7:7" x14ac:dyDescent="0.3">
      <c r="G6502">
        <v>6484</v>
      </c>
    </row>
    <row r="6503" spans="7:7" x14ac:dyDescent="0.3">
      <c r="G6503">
        <v>6485</v>
      </c>
    </row>
    <row r="6504" spans="7:7" x14ac:dyDescent="0.3">
      <c r="G6504">
        <v>6486</v>
      </c>
    </row>
    <row r="6505" spans="7:7" x14ac:dyDescent="0.3">
      <c r="G6505">
        <v>6487</v>
      </c>
    </row>
    <row r="6506" spans="7:7" x14ac:dyDescent="0.3">
      <c r="G6506">
        <v>6488</v>
      </c>
    </row>
    <row r="6507" spans="7:7" x14ac:dyDescent="0.3">
      <c r="G6507">
        <v>6489</v>
      </c>
    </row>
    <row r="6508" spans="7:7" x14ac:dyDescent="0.3">
      <c r="G6508">
        <v>6490</v>
      </c>
    </row>
    <row r="6509" spans="7:7" x14ac:dyDescent="0.3">
      <c r="G6509">
        <v>6491</v>
      </c>
    </row>
    <row r="6510" spans="7:7" x14ac:dyDescent="0.3">
      <c r="G6510">
        <v>6492</v>
      </c>
    </row>
    <row r="6511" spans="7:7" x14ac:dyDescent="0.3">
      <c r="G6511">
        <v>6493</v>
      </c>
    </row>
    <row r="6512" spans="7:7" x14ac:dyDescent="0.3">
      <c r="G6512">
        <v>6494</v>
      </c>
    </row>
    <row r="6513" spans="7:7" x14ac:dyDescent="0.3">
      <c r="G6513">
        <v>6495</v>
      </c>
    </row>
    <row r="6514" spans="7:7" x14ac:dyDescent="0.3">
      <c r="G6514">
        <v>6496</v>
      </c>
    </row>
    <row r="6515" spans="7:7" x14ac:dyDescent="0.3">
      <c r="G6515">
        <v>6497</v>
      </c>
    </row>
    <row r="6516" spans="7:7" x14ac:dyDescent="0.3">
      <c r="G6516">
        <v>6498</v>
      </c>
    </row>
    <row r="6517" spans="7:7" x14ac:dyDescent="0.3">
      <c r="G6517">
        <v>6499</v>
      </c>
    </row>
    <row r="6518" spans="7:7" x14ac:dyDescent="0.3">
      <c r="G6518">
        <v>6500</v>
      </c>
    </row>
    <row r="6519" spans="7:7" x14ac:dyDescent="0.3">
      <c r="G6519">
        <v>6501</v>
      </c>
    </row>
    <row r="6520" spans="7:7" x14ac:dyDescent="0.3">
      <c r="G6520">
        <v>6502</v>
      </c>
    </row>
    <row r="6521" spans="7:7" x14ac:dyDescent="0.3">
      <c r="G6521">
        <v>6503</v>
      </c>
    </row>
    <row r="6522" spans="7:7" x14ac:dyDescent="0.3">
      <c r="G6522">
        <v>6504</v>
      </c>
    </row>
    <row r="6523" spans="7:7" x14ac:dyDescent="0.3">
      <c r="G6523">
        <v>6505</v>
      </c>
    </row>
    <row r="6524" spans="7:7" x14ac:dyDescent="0.3">
      <c r="G6524">
        <v>6506</v>
      </c>
    </row>
    <row r="6525" spans="7:7" x14ac:dyDescent="0.3">
      <c r="G6525">
        <v>6507</v>
      </c>
    </row>
    <row r="6526" spans="7:7" x14ac:dyDescent="0.3">
      <c r="G6526">
        <v>6508</v>
      </c>
    </row>
    <row r="6527" spans="7:7" x14ac:dyDescent="0.3">
      <c r="G6527">
        <v>6509</v>
      </c>
    </row>
    <row r="6528" spans="7:7" x14ac:dyDescent="0.3">
      <c r="G6528">
        <v>6510</v>
      </c>
    </row>
    <row r="6529" spans="7:7" x14ac:dyDescent="0.3">
      <c r="G6529">
        <v>6511</v>
      </c>
    </row>
    <row r="6530" spans="7:7" x14ac:dyDescent="0.3">
      <c r="G6530">
        <v>6512</v>
      </c>
    </row>
    <row r="6531" spans="7:7" x14ac:dyDescent="0.3">
      <c r="G6531">
        <v>6513</v>
      </c>
    </row>
    <row r="6532" spans="7:7" x14ac:dyDescent="0.3">
      <c r="G6532">
        <v>6514</v>
      </c>
    </row>
    <row r="6533" spans="7:7" x14ac:dyDescent="0.3">
      <c r="G6533">
        <v>6515</v>
      </c>
    </row>
    <row r="6534" spans="7:7" x14ac:dyDescent="0.3">
      <c r="G6534">
        <v>6516</v>
      </c>
    </row>
    <row r="6535" spans="7:7" x14ac:dyDescent="0.3">
      <c r="G6535">
        <v>6517</v>
      </c>
    </row>
    <row r="6536" spans="7:7" x14ac:dyDescent="0.3">
      <c r="G6536">
        <v>6518</v>
      </c>
    </row>
    <row r="6537" spans="7:7" x14ac:dyDescent="0.3">
      <c r="G6537">
        <v>6519</v>
      </c>
    </row>
    <row r="6538" spans="7:7" x14ac:dyDescent="0.3">
      <c r="G6538">
        <v>6520</v>
      </c>
    </row>
    <row r="6539" spans="7:7" x14ac:dyDescent="0.3">
      <c r="G6539">
        <v>6521</v>
      </c>
    </row>
    <row r="6540" spans="7:7" x14ac:dyDescent="0.3">
      <c r="G6540">
        <v>6522</v>
      </c>
    </row>
    <row r="6541" spans="7:7" x14ac:dyDescent="0.3">
      <c r="G6541">
        <v>6523</v>
      </c>
    </row>
    <row r="6542" spans="7:7" x14ac:dyDescent="0.3">
      <c r="G6542">
        <v>6524</v>
      </c>
    </row>
    <row r="6543" spans="7:7" x14ac:dyDescent="0.3">
      <c r="G6543">
        <v>6525</v>
      </c>
    </row>
    <row r="6544" spans="7:7" x14ac:dyDescent="0.3">
      <c r="G6544">
        <v>6526</v>
      </c>
    </row>
    <row r="6545" spans="7:7" x14ac:dyDescent="0.3">
      <c r="G6545">
        <v>6527</v>
      </c>
    </row>
    <row r="6546" spans="7:7" x14ac:dyDescent="0.3">
      <c r="G6546">
        <v>6528</v>
      </c>
    </row>
    <row r="6547" spans="7:7" x14ac:dyDescent="0.3">
      <c r="G6547">
        <v>6529</v>
      </c>
    </row>
    <row r="6548" spans="7:7" x14ac:dyDescent="0.3">
      <c r="G6548">
        <v>6530</v>
      </c>
    </row>
    <row r="6549" spans="7:7" x14ac:dyDescent="0.3">
      <c r="G6549">
        <v>6531</v>
      </c>
    </row>
    <row r="6550" spans="7:7" x14ac:dyDescent="0.3">
      <c r="G6550">
        <v>6532</v>
      </c>
    </row>
    <row r="6551" spans="7:7" x14ac:dyDescent="0.3">
      <c r="G6551">
        <v>6533</v>
      </c>
    </row>
    <row r="6552" spans="7:7" x14ac:dyDescent="0.3">
      <c r="G6552">
        <v>6534</v>
      </c>
    </row>
    <row r="6553" spans="7:7" x14ac:dyDescent="0.3">
      <c r="G6553">
        <v>6535</v>
      </c>
    </row>
    <row r="6554" spans="7:7" x14ac:dyDescent="0.3">
      <c r="G6554">
        <v>6536</v>
      </c>
    </row>
    <row r="6555" spans="7:7" x14ac:dyDescent="0.3">
      <c r="G6555">
        <v>6537</v>
      </c>
    </row>
    <row r="6556" spans="7:7" x14ac:dyDescent="0.3">
      <c r="G6556">
        <v>6538</v>
      </c>
    </row>
    <row r="6557" spans="7:7" x14ac:dyDescent="0.3">
      <c r="G6557">
        <v>6539</v>
      </c>
    </row>
    <row r="6558" spans="7:7" x14ac:dyDescent="0.3">
      <c r="G6558">
        <v>6540</v>
      </c>
    </row>
    <row r="6559" spans="7:7" x14ac:dyDescent="0.3">
      <c r="G6559">
        <v>6541</v>
      </c>
    </row>
    <row r="6560" spans="7:7" x14ac:dyDescent="0.3">
      <c r="G6560">
        <v>6542</v>
      </c>
    </row>
    <row r="6561" spans="7:7" x14ac:dyDescent="0.3">
      <c r="G6561">
        <v>6543</v>
      </c>
    </row>
    <row r="6562" spans="7:7" x14ac:dyDescent="0.3">
      <c r="G6562">
        <v>6544</v>
      </c>
    </row>
    <row r="6563" spans="7:7" x14ac:dyDescent="0.3">
      <c r="G6563">
        <v>6545</v>
      </c>
    </row>
    <row r="6564" spans="7:7" x14ac:dyDescent="0.3">
      <c r="G6564">
        <v>6546</v>
      </c>
    </row>
    <row r="6565" spans="7:7" x14ac:dyDescent="0.3">
      <c r="G6565">
        <v>6547</v>
      </c>
    </row>
    <row r="6566" spans="7:7" x14ac:dyDescent="0.3">
      <c r="G6566">
        <v>6548</v>
      </c>
    </row>
    <row r="6567" spans="7:7" x14ac:dyDescent="0.3">
      <c r="G6567">
        <v>6549</v>
      </c>
    </row>
    <row r="6568" spans="7:7" x14ac:dyDescent="0.3">
      <c r="G6568">
        <v>6550</v>
      </c>
    </row>
    <row r="6569" spans="7:7" x14ac:dyDescent="0.3">
      <c r="G6569">
        <v>6551</v>
      </c>
    </row>
    <row r="6570" spans="7:7" x14ac:dyDescent="0.3">
      <c r="G6570">
        <v>6552</v>
      </c>
    </row>
    <row r="6571" spans="7:7" x14ac:dyDescent="0.3">
      <c r="G6571">
        <v>6553</v>
      </c>
    </row>
    <row r="6572" spans="7:7" x14ac:dyDescent="0.3">
      <c r="G6572">
        <v>6554</v>
      </c>
    </row>
    <row r="6573" spans="7:7" x14ac:dyDescent="0.3">
      <c r="G6573">
        <v>6555</v>
      </c>
    </row>
    <row r="6574" spans="7:7" x14ac:dyDescent="0.3">
      <c r="G6574">
        <v>6556</v>
      </c>
    </row>
    <row r="6575" spans="7:7" x14ac:dyDescent="0.3">
      <c r="G6575">
        <v>6557</v>
      </c>
    </row>
    <row r="6576" spans="7:7" x14ac:dyDescent="0.3">
      <c r="G6576">
        <v>6558</v>
      </c>
    </row>
    <row r="6577" spans="7:7" x14ac:dyDescent="0.3">
      <c r="G6577">
        <v>6559</v>
      </c>
    </row>
    <row r="6578" spans="7:7" x14ac:dyDescent="0.3">
      <c r="G6578">
        <v>6560</v>
      </c>
    </row>
    <row r="6579" spans="7:7" x14ac:dyDescent="0.3">
      <c r="G6579">
        <v>6561</v>
      </c>
    </row>
    <row r="6580" spans="7:7" x14ac:dyDescent="0.3">
      <c r="G6580">
        <v>6562</v>
      </c>
    </row>
    <row r="6581" spans="7:7" x14ac:dyDescent="0.3">
      <c r="G6581">
        <v>6563</v>
      </c>
    </row>
    <row r="6582" spans="7:7" x14ac:dyDescent="0.3">
      <c r="G6582">
        <v>6564</v>
      </c>
    </row>
    <row r="6583" spans="7:7" x14ac:dyDescent="0.3">
      <c r="G6583">
        <v>6565</v>
      </c>
    </row>
    <row r="6584" spans="7:7" x14ac:dyDescent="0.3">
      <c r="G6584">
        <v>6566</v>
      </c>
    </row>
    <row r="6585" spans="7:7" x14ac:dyDescent="0.3">
      <c r="G6585">
        <v>6567</v>
      </c>
    </row>
    <row r="6586" spans="7:7" x14ac:dyDescent="0.3">
      <c r="G6586">
        <v>6568</v>
      </c>
    </row>
    <row r="6587" spans="7:7" x14ac:dyDescent="0.3">
      <c r="G6587">
        <v>6569</v>
      </c>
    </row>
    <row r="6588" spans="7:7" x14ac:dyDescent="0.3">
      <c r="G6588">
        <v>6570</v>
      </c>
    </row>
    <row r="6589" spans="7:7" x14ac:dyDescent="0.3">
      <c r="G6589">
        <v>6571</v>
      </c>
    </row>
    <row r="6590" spans="7:7" x14ac:dyDescent="0.3">
      <c r="G6590">
        <v>6572</v>
      </c>
    </row>
    <row r="6591" spans="7:7" x14ac:dyDescent="0.3">
      <c r="G6591">
        <v>6573</v>
      </c>
    </row>
    <row r="6592" spans="7:7" x14ac:dyDescent="0.3">
      <c r="G6592">
        <v>6574</v>
      </c>
    </row>
    <row r="6593" spans="7:7" x14ac:dyDescent="0.3">
      <c r="G6593">
        <v>6575</v>
      </c>
    </row>
    <row r="6594" spans="7:7" x14ac:dyDescent="0.3">
      <c r="G6594">
        <v>6576</v>
      </c>
    </row>
    <row r="6595" spans="7:7" x14ac:dyDescent="0.3">
      <c r="G6595">
        <v>6577</v>
      </c>
    </row>
    <row r="6596" spans="7:7" x14ac:dyDescent="0.3">
      <c r="G6596">
        <v>6578</v>
      </c>
    </row>
    <row r="6597" spans="7:7" x14ac:dyDescent="0.3">
      <c r="G6597">
        <v>6579</v>
      </c>
    </row>
    <row r="6598" spans="7:7" x14ac:dyDescent="0.3">
      <c r="G6598">
        <v>6580</v>
      </c>
    </row>
    <row r="6599" spans="7:7" x14ac:dyDescent="0.3">
      <c r="G6599">
        <v>6581</v>
      </c>
    </row>
    <row r="6600" spans="7:7" x14ac:dyDescent="0.3">
      <c r="G6600">
        <v>6582</v>
      </c>
    </row>
    <row r="6601" spans="7:7" x14ac:dyDescent="0.3">
      <c r="G6601">
        <v>6583</v>
      </c>
    </row>
    <row r="6602" spans="7:7" x14ac:dyDescent="0.3">
      <c r="G6602">
        <v>6584</v>
      </c>
    </row>
    <row r="6603" spans="7:7" x14ac:dyDescent="0.3">
      <c r="G6603">
        <v>6585</v>
      </c>
    </row>
    <row r="6604" spans="7:7" x14ac:dyDescent="0.3">
      <c r="G6604">
        <v>6586</v>
      </c>
    </row>
    <row r="6605" spans="7:7" x14ac:dyDescent="0.3">
      <c r="G6605">
        <v>6587</v>
      </c>
    </row>
    <row r="6606" spans="7:7" x14ac:dyDescent="0.3">
      <c r="G6606">
        <v>6588</v>
      </c>
    </row>
    <row r="6607" spans="7:7" x14ac:dyDescent="0.3">
      <c r="G6607">
        <v>6589</v>
      </c>
    </row>
    <row r="6608" spans="7:7" x14ac:dyDescent="0.3">
      <c r="G6608">
        <v>6590</v>
      </c>
    </row>
    <row r="6609" spans="7:7" x14ac:dyDescent="0.3">
      <c r="G6609">
        <v>6591</v>
      </c>
    </row>
    <row r="6610" spans="7:7" x14ac:dyDescent="0.3">
      <c r="G6610">
        <v>6592</v>
      </c>
    </row>
    <row r="6611" spans="7:7" x14ac:dyDescent="0.3">
      <c r="G6611">
        <v>6593</v>
      </c>
    </row>
    <row r="6612" spans="7:7" x14ac:dyDescent="0.3">
      <c r="G6612">
        <v>6594</v>
      </c>
    </row>
    <row r="6613" spans="7:7" x14ac:dyDescent="0.3">
      <c r="G6613">
        <v>6595</v>
      </c>
    </row>
    <row r="6614" spans="7:7" x14ac:dyDescent="0.3">
      <c r="G6614">
        <v>6596</v>
      </c>
    </row>
    <row r="6615" spans="7:7" x14ac:dyDescent="0.3">
      <c r="G6615">
        <v>6597</v>
      </c>
    </row>
    <row r="6616" spans="7:7" x14ac:dyDescent="0.3">
      <c r="G6616">
        <v>6598</v>
      </c>
    </row>
    <row r="6617" spans="7:7" x14ac:dyDescent="0.3">
      <c r="G6617">
        <v>6599</v>
      </c>
    </row>
    <row r="6618" spans="7:7" x14ac:dyDescent="0.3">
      <c r="G6618">
        <v>6600</v>
      </c>
    </row>
    <row r="6619" spans="7:7" x14ac:dyDescent="0.3">
      <c r="G6619">
        <v>6601</v>
      </c>
    </row>
    <row r="6620" spans="7:7" x14ac:dyDescent="0.3">
      <c r="G6620">
        <v>6602</v>
      </c>
    </row>
    <row r="6621" spans="7:7" x14ac:dyDescent="0.3">
      <c r="G6621">
        <v>6603</v>
      </c>
    </row>
    <row r="6622" spans="7:7" x14ac:dyDescent="0.3">
      <c r="G6622">
        <v>6604</v>
      </c>
    </row>
    <row r="6623" spans="7:7" x14ac:dyDescent="0.3">
      <c r="G6623">
        <v>6605</v>
      </c>
    </row>
    <row r="6624" spans="7:7" x14ac:dyDescent="0.3">
      <c r="G6624">
        <v>6606</v>
      </c>
    </row>
    <row r="6625" spans="7:7" x14ac:dyDescent="0.3">
      <c r="G6625">
        <v>6607</v>
      </c>
    </row>
    <row r="6626" spans="7:7" x14ac:dyDescent="0.3">
      <c r="G6626">
        <v>6608</v>
      </c>
    </row>
    <row r="6627" spans="7:7" x14ac:dyDescent="0.3">
      <c r="G6627">
        <v>6609</v>
      </c>
    </row>
    <row r="6628" spans="7:7" x14ac:dyDescent="0.3">
      <c r="G6628">
        <v>6610</v>
      </c>
    </row>
    <row r="6629" spans="7:7" x14ac:dyDescent="0.3">
      <c r="G6629">
        <v>6611</v>
      </c>
    </row>
    <row r="6630" spans="7:7" x14ac:dyDescent="0.3">
      <c r="G6630">
        <v>6612</v>
      </c>
    </row>
    <row r="6631" spans="7:7" x14ac:dyDescent="0.3">
      <c r="G6631">
        <v>6613</v>
      </c>
    </row>
    <row r="6632" spans="7:7" x14ac:dyDescent="0.3">
      <c r="G6632">
        <v>6614</v>
      </c>
    </row>
    <row r="6633" spans="7:7" x14ac:dyDescent="0.3">
      <c r="G6633">
        <v>6615</v>
      </c>
    </row>
    <row r="6634" spans="7:7" x14ac:dyDescent="0.3">
      <c r="G6634">
        <v>6616</v>
      </c>
    </row>
    <row r="6635" spans="7:7" x14ac:dyDescent="0.3">
      <c r="G6635">
        <v>6617</v>
      </c>
    </row>
    <row r="6636" spans="7:7" x14ac:dyDescent="0.3">
      <c r="G6636">
        <v>6618</v>
      </c>
    </row>
    <row r="6637" spans="7:7" x14ac:dyDescent="0.3">
      <c r="G6637">
        <v>6619</v>
      </c>
    </row>
    <row r="6638" spans="7:7" x14ac:dyDescent="0.3">
      <c r="G6638">
        <v>6620</v>
      </c>
    </row>
    <row r="6639" spans="7:7" x14ac:dyDescent="0.3">
      <c r="G6639">
        <v>6621</v>
      </c>
    </row>
    <row r="6640" spans="7:7" x14ac:dyDescent="0.3">
      <c r="G6640">
        <v>6622</v>
      </c>
    </row>
    <row r="6641" spans="7:7" x14ac:dyDescent="0.3">
      <c r="G6641">
        <v>6623</v>
      </c>
    </row>
    <row r="6642" spans="7:7" x14ac:dyDescent="0.3">
      <c r="G6642">
        <v>6624</v>
      </c>
    </row>
    <row r="6643" spans="7:7" x14ac:dyDescent="0.3">
      <c r="G6643">
        <v>6625</v>
      </c>
    </row>
    <row r="6644" spans="7:7" x14ac:dyDescent="0.3">
      <c r="G6644">
        <v>6626</v>
      </c>
    </row>
    <row r="6645" spans="7:7" x14ac:dyDescent="0.3">
      <c r="G6645">
        <v>6627</v>
      </c>
    </row>
    <row r="6646" spans="7:7" x14ac:dyDescent="0.3">
      <c r="G6646">
        <v>6628</v>
      </c>
    </row>
    <row r="6647" spans="7:7" x14ac:dyDescent="0.3">
      <c r="G6647">
        <v>6629</v>
      </c>
    </row>
    <row r="6648" spans="7:7" x14ac:dyDescent="0.3">
      <c r="G6648">
        <v>6630</v>
      </c>
    </row>
    <row r="6649" spans="7:7" x14ac:dyDescent="0.3">
      <c r="G6649">
        <v>6631</v>
      </c>
    </row>
    <row r="6650" spans="7:7" x14ac:dyDescent="0.3">
      <c r="G6650">
        <v>6632</v>
      </c>
    </row>
    <row r="6651" spans="7:7" x14ac:dyDescent="0.3">
      <c r="G6651">
        <v>6633</v>
      </c>
    </row>
    <row r="6652" spans="7:7" x14ac:dyDescent="0.3">
      <c r="G6652">
        <v>6634</v>
      </c>
    </row>
    <row r="6653" spans="7:7" x14ac:dyDescent="0.3">
      <c r="G6653">
        <v>6635</v>
      </c>
    </row>
    <row r="6654" spans="7:7" x14ac:dyDescent="0.3">
      <c r="G6654">
        <v>6636</v>
      </c>
    </row>
    <row r="6655" spans="7:7" x14ac:dyDescent="0.3">
      <c r="G6655">
        <v>6637</v>
      </c>
    </row>
    <row r="6656" spans="7:7" x14ac:dyDescent="0.3">
      <c r="G6656">
        <v>6638</v>
      </c>
    </row>
    <row r="6657" spans="7:7" x14ac:dyDescent="0.3">
      <c r="G6657">
        <v>6639</v>
      </c>
    </row>
    <row r="6658" spans="7:7" x14ac:dyDescent="0.3">
      <c r="G6658">
        <v>6640</v>
      </c>
    </row>
    <row r="6659" spans="7:7" x14ac:dyDescent="0.3">
      <c r="G6659">
        <v>6641</v>
      </c>
    </row>
    <row r="6660" spans="7:7" x14ac:dyDescent="0.3">
      <c r="G6660">
        <v>6642</v>
      </c>
    </row>
    <row r="6661" spans="7:7" x14ac:dyDescent="0.3">
      <c r="G6661">
        <v>6643</v>
      </c>
    </row>
    <row r="6662" spans="7:7" x14ac:dyDescent="0.3">
      <c r="G6662">
        <v>6644</v>
      </c>
    </row>
    <row r="6663" spans="7:7" x14ac:dyDescent="0.3">
      <c r="G6663">
        <v>6645</v>
      </c>
    </row>
    <row r="6664" spans="7:7" x14ac:dyDescent="0.3">
      <c r="G6664">
        <v>6646</v>
      </c>
    </row>
    <row r="6665" spans="7:7" x14ac:dyDescent="0.3">
      <c r="G6665">
        <v>6647</v>
      </c>
    </row>
    <row r="6666" spans="7:7" x14ac:dyDescent="0.3">
      <c r="G6666">
        <v>6648</v>
      </c>
    </row>
    <row r="6667" spans="7:7" x14ac:dyDescent="0.3">
      <c r="G6667">
        <v>6649</v>
      </c>
    </row>
    <row r="6668" spans="7:7" x14ac:dyDescent="0.3">
      <c r="G6668">
        <v>6650</v>
      </c>
    </row>
    <row r="6669" spans="7:7" x14ac:dyDescent="0.3">
      <c r="G6669">
        <v>6651</v>
      </c>
    </row>
    <row r="6670" spans="7:7" x14ac:dyDescent="0.3">
      <c r="G6670">
        <v>6652</v>
      </c>
    </row>
    <row r="6671" spans="7:7" x14ac:dyDescent="0.3">
      <c r="G6671">
        <v>6653</v>
      </c>
    </row>
    <row r="6672" spans="7:7" x14ac:dyDescent="0.3">
      <c r="G6672">
        <v>6654</v>
      </c>
    </row>
    <row r="6673" spans="7:7" x14ac:dyDescent="0.3">
      <c r="G6673">
        <v>6655</v>
      </c>
    </row>
    <row r="6674" spans="7:7" x14ac:dyDescent="0.3">
      <c r="G6674">
        <v>6656</v>
      </c>
    </row>
    <row r="6675" spans="7:7" x14ac:dyDescent="0.3">
      <c r="G6675">
        <v>6657</v>
      </c>
    </row>
    <row r="6676" spans="7:7" x14ac:dyDescent="0.3">
      <c r="G6676">
        <v>6658</v>
      </c>
    </row>
    <row r="6677" spans="7:7" x14ac:dyDescent="0.3">
      <c r="G6677">
        <v>6659</v>
      </c>
    </row>
    <row r="6678" spans="7:7" x14ac:dyDescent="0.3">
      <c r="G6678">
        <v>6660</v>
      </c>
    </row>
    <row r="6679" spans="7:7" x14ac:dyDescent="0.3">
      <c r="G6679">
        <v>6661</v>
      </c>
    </row>
    <row r="6680" spans="7:7" x14ac:dyDescent="0.3">
      <c r="G6680">
        <v>6662</v>
      </c>
    </row>
    <row r="6681" spans="7:7" x14ac:dyDescent="0.3">
      <c r="G6681">
        <v>6663</v>
      </c>
    </row>
    <row r="6682" spans="7:7" x14ac:dyDescent="0.3">
      <c r="G6682">
        <v>6664</v>
      </c>
    </row>
    <row r="6683" spans="7:7" x14ac:dyDescent="0.3">
      <c r="G6683">
        <v>6665</v>
      </c>
    </row>
    <row r="6684" spans="7:7" x14ac:dyDescent="0.3">
      <c r="G6684">
        <v>6666</v>
      </c>
    </row>
    <row r="6685" spans="7:7" x14ac:dyDescent="0.3">
      <c r="G6685">
        <v>6667</v>
      </c>
    </row>
    <row r="6686" spans="7:7" x14ac:dyDescent="0.3">
      <c r="G6686">
        <v>6668</v>
      </c>
    </row>
    <row r="6687" spans="7:7" x14ac:dyDescent="0.3">
      <c r="G6687">
        <v>6669</v>
      </c>
    </row>
    <row r="6688" spans="7:7" x14ac:dyDescent="0.3">
      <c r="G6688">
        <v>6670</v>
      </c>
    </row>
    <row r="6689" spans="7:7" x14ac:dyDescent="0.3">
      <c r="G6689">
        <v>6671</v>
      </c>
    </row>
    <row r="6690" spans="7:7" x14ac:dyDescent="0.3">
      <c r="G6690">
        <v>6672</v>
      </c>
    </row>
    <row r="6691" spans="7:7" x14ac:dyDescent="0.3">
      <c r="G6691">
        <v>6673</v>
      </c>
    </row>
    <row r="6692" spans="7:7" x14ac:dyDescent="0.3">
      <c r="G6692">
        <v>6674</v>
      </c>
    </row>
    <row r="6693" spans="7:7" x14ac:dyDescent="0.3">
      <c r="G6693">
        <v>6675</v>
      </c>
    </row>
    <row r="6694" spans="7:7" x14ac:dyDescent="0.3">
      <c r="G6694">
        <v>6676</v>
      </c>
    </row>
    <row r="6695" spans="7:7" x14ac:dyDescent="0.3">
      <c r="G6695">
        <v>6677</v>
      </c>
    </row>
    <row r="6696" spans="7:7" x14ac:dyDescent="0.3">
      <c r="G6696">
        <v>6678</v>
      </c>
    </row>
    <row r="6697" spans="7:7" x14ac:dyDescent="0.3">
      <c r="G6697">
        <v>6679</v>
      </c>
    </row>
    <row r="6698" spans="7:7" x14ac:dyDescent="0.3">
      <c r="G6698">
        <v>6680</v>
      </c>
    </row>
    <row r="6699" spans="7:7" x14ac:dyDescent="0.3">
      <c r="G6699">
        <v>6681</v>
      </c>
    </row>
    <row r="6700" spans="7:7" x14ac:dyDescent="0.3">
      <c r="G6700">
        <v>6682</v>
      </c>
    </row>
    <row r="6701" spans="7:7" x14ac:dyDescent="0.3">
      <c r="G6701">
        <v>6683</v>
      </c>
    </row>
    <row r="6702" spans="7:7" x14ac:dyDescent="0.3">
      <c r="G6702">
        <v>6684</v>
      </c>
    </row>
    <row r="6703" spans="7:7" x14ac:dyDescent="0.3">
      <c r="G6703">
        <v>6685</v>
      </c>
    </row>
    <row r="6704" spans="7:7" x14ac:dyDescent="0.3">
      <c r="G6704">
        <v>6686</v>
      </c>
    </row>
    <row r="6705" spans="7:7" x14ac:dyDescent="0.3">
      <c r="G6705">
        <v>6687</v>
      </c>
    </row>
    <row r="6706" spans="7:7" x14ac:dyDescent="0.3">
      <c r="G6706">
        <v>6688</v>
      </c>
    </row>
    <row r="6707" spans="7:7" x14ac:dyDescent="0.3">
      <c r="G6707">
        <v>6689</v>
      </c>
    </row>
    <row r="6708" spans="7:7" x14ac:dyDescent="0.3">
      <c r="G6708">
        <v>6690</v>
      </c>
    </row>
    <row r="6709" spans="7:7" x14ac:dyDescent="0.3">
      <c r="G6709">
        <v>6691</v>
      </c>
    </row>
    <row r="6710" spans="7:7" x14ac:dyDescent="0.3">
      <c r="G6710">
        <v>6692</v>
      </c>
    </row>
    <row r="6711" spans="7:7" x14ac:dyDescent="0.3">
      <c r="G6711">
        <v>6693</v>
      </c>
    </row>
    <row r="6712" spans="7:7" x14ac:dyDescent="0.3">
      <c r="G6712">
        <v>6694</v>
      </c>
    </row>
    <row r="6713" spans="7:7" x14ac:dyDescent="0.3">
      <c r="G6713">
        <v>6695</v>
      </c>
    </row>
    <row r="6714" spans="7:7" x14ac:dyDescent="0.3">
      <c r="G6714">
        <v>6696</v>
      </c>
    </row>
    <row r="6715" spans="7:7" x14ac:dyDescent="0.3">
      <c r="G6715">
        <v>6697</v>
      </c>
    </row>
    <row r="6716" spans="7:7" x14ac:dyDescent="0.3">
      <c r="G6716">
        <v>6698</v>
      </c>
    </row>
    <row r="6717" spans="7:7" x14ac:dyDescent="0.3">
      <c r="G6717">
        <v>6699</v>
      </c>
    </row>
    <row r="6718" spans="7:7" x14ac:dyDescent="0.3">
      <c r="G6718">
        <v>6700</v>
      </c>
    </row>
    <row r="6719" spans="7:7" x14ac:dyDescent="0.3">
      <c r="G6719">
        <v>6701</v>
      </c>
    </row>
    <row r="6720" spans="7:7" x14ac:dyDescent="0.3">
      <c r="G6720">
        <v>6702</v>
      </c>
    </row>
    <row r="6721" spans="7:7" x14ac:dyDescent="0.3">
      <c r="G6721">
        <v>6703</v>
      </c>
    </row>
    <row r="6722" spans="7:7" x14ac:dyDescent="0.3">
      <c r="G6722">
        <v>6704</v>
      </c>
    </row>
    <row r="6723" spans="7:7" x14ac:dyDescent="0.3">
      <c r="G6723">
        <v>6705</v>
      </c>
    </row>
    <row r="6724" spans="7:7" x14ac:dyDescent="0.3">
      <c r="G6724">
        <v>6706</v>
      </c>
    </row>
    <row r="6725" spans="7:7" x14ac:dyDescent="0.3">
      <c r="G6725">
        <v>6707</v>
      </c>
    </row>
    <row r="6726" spans="7:7" x14ac:dyDescent="0.3">
      <c r="G6726">
        <v>6708</v>
      </c>
    </row>
    <row r="6727" spans="7:7" x14ac:dyDescent="0.3">
      <c r="G6727">
        <v>6709</v>
      </c>
    </row>
    <row r="6728" spans="7:7" x14ac:dyDescent="0.3">
      <c r="G6728">
        <v>6710</v>
      </c>
    </row>
    <row r="6729" spans="7:7" x14ac:dyDescent="0.3">
      <c r="G6729">
        <v>6711</v>
      </c>
    </row>
    <row r="6730" spans="7:7" x14ac:dyDescent="0.3">
      <c r="G6730">
        <v>6712</v>
      </c>
    </row>
    <row r="6731" spans="7:7" x14ac:dyDescent="0.3">
      <c r="G6731">
        <v>6713</v>
      </c>
    </row>
    <row r="6732" spans="7:7" x14ac:dyDescent="0.3">
      <c r="G6732">
        <v>6714</v>
      </c>
    </row>
    <row r="6733" spans="7:7" x14ac:dyDescent="0.3">
      <c r="G6733">
        <v>6715</v>
      </c>
    </row>
    <row r="6734" spans="7:7" x14ac:dyDescent="0.3">
      <c r="G6734">
        <v>6716</v>
      </c>
    </row>
    <row r="6735" spans="7:7" x14ac:dyDescent="0.3">
      <c r="G6735">
        <v>6717</v>
      </c>
    </row>
    <row r="6736" spans="7:7" x14ac:dyDescent="0.3">
      <c r="G6736">
        <v>6718</v>
      </c>
    </row>
    <row r="6737" spans="7:7" x14ac:dyDescent="0.3">
      <c r="G6737">
        <v>6719</v>
      </c>
    </row>
    <row r="6738" spans="7:7" x14ac:dyDescent="0.3">
      <c r="G6738">
        <v>6720</v>
      </c>
    </row>
    <row r="6739" spans="7:7" x14ac:dyDescent="0.3">
      <c r="G6739">
        <v>6721</v>
      </c>
    </row>
    <row r="6740" spans="7:7" x14ac:dyDescent="0.3">
      <c r="G6740">
        <v>6722</v>
      </c>
    </row>
    <row r="6741" spans="7:7" x14ac:dyDescent="0.3">
      <c r="G6741">
        <v>6723</v>
      </c>
    </row>
    <row r="6742" spans="7:7" x14ac:dyDescent="0.3">
      <c r="G6742">
        <v>6724</v>
      </c>
    </row>
    <row r="6743" spans="7:7" x14ac:dyDescent="0.3">
      <c r="G6743">
        <v>6725</v>
      </c>
    </row>
    <row r="6744" spans="7:7" x14ac:dyDescent="0.3">
      <c r="G6744">
        <v>6726</v>
      </c>
    </row>
    <row r="6745" spans="7:7" x14ac:dyDescent="0.3">
      <c r="G6745">
        <v>6727</v>
      </c>
    </row>
    <row r="6746" spans="7:7" x14ac:dyDescent="0.3">
      <c r="G6746">
        <v>6728</v>
      </c>
    </row>
    <row r="6747" spans="7:7" x14ac:dyDescent="0.3">
      <c r="G6747">
        <v>6729</v>
      </c>
    </row>
    <row r="6748" spans="7:7" x14ac:dyDescent="0.3">
      <c r="G6748">
        <v>6730</v>
      </c>
    </row>
    <row r="6749" spans="7:7" x14ac:dyDescent="0.3">
      <c r="G6749">
        <v>6731</v>
      </c>
    </row>
    <row r="6750" spans="7:7" x14ac:dyDescent="0.3">
      <c r="G6750">
        <v>6732</v>
      </c>
    </row>
    <row r="6751" spans="7:7" x14ac:dyDescent="0.3">
      <c r="G6751">
        <v>6733</v>
      </c>
    </row>
    <row r="6752" spans="7:7" x14ac:dyDescent="0.3">
      <c r="G6752">
        <v>6734</v>
      </c>
    </row>
    <row r="6753" spans="7:7" x14ac:dyDescent="0.3">
      <c r="G6753">
        <v>6735</v>
      </c>
    </row>
    <row r="6754" spans="7:7" x14ac:dyDescent="0.3">
      <c r="G6754">
        <v>6736</v>
      </c>
    </row>
    <row r="6755" spans="7:7" x14ac:dyDescent="0.3">
      <c r="G6755">
        <v>6737</v>
      </c>
    </row>
    <row r="6756" spans="7:7" x14ac:dyDescent="0.3">
      <c r="G6756">
        <v>6738</v>
      </c>
    </row>
    <row r="6757" spans="7:7" x14ac:dyDescent="0.3">
      <c r="G6757">
        <v>6739</v>
      </c>
    </row>
    <row r="6758" spans="7:7" x14ac:dyDescent="0.3">
      <c r="G6758">
        <v>6740</v>
      </c>
    </row>
    <row r="6759" spans="7:7" x14ac:dyDescent="0.3">
      <c r="G6759">
        <v>6741</v>
      </c>
    </row>
    <row r="6760" spans="7:7" x14ac:dyDescent="0.3">
      <c r="G6760">
        <v>6742</v>
      </c>
    </row>
    <row r="6761" spans="7:7" x14ac:dyDescent="0.3">
      <c r="G6761">
        <v>6743</v>
      </c>
    </row>
    <row r="6762" spans="7:7" x14ac:dyDescent="0.3">
      <c r="G6762">
        <v>6744</v>
      </c>
    </row>
    <row r="6763" spans="7:7" x14ac:dyDescent="0.3">
      <c r="G6763">
        <v>6745</v>
      </c>
    </row>
    <row r="6764" spans="7:7" x14ac:dyDescent="0.3">
      <c r="G6764">
        <v>6746</v>
      </c>
    </row>
    <row r="6765" spans="7:7" x14ac:dyDescent="0.3">
      <c r="G6765">
        <v>6747</v>
      </c>
    </row>
    <row r="6766" spans="7:7" x14ac:dyDescent="0.3">
      <c r="G6766">
        <v>6748</v>
      </c>
    </row>
    <row r="6767" spans="7:7" x14ac:dyDescent="0.3">
      <c r="G6767">
        <v>6749</v>
      </c>
    </row>
    <row r="6768" spans="7:7" x14ac:dyDescent="0.3">
      <c r="G6768">
        <v>6750</v>
      </c>
    </row>
    <row r="6769" spans="7:7" x14ac:dyDescent="0.3">
      <c r="G6769">
        <v>6751</v>
      </c>
    </row>
    <row r="6770" spans="7:7" x14ac:dyDescent="0.3">
      <c r="G6770">
        <v>6752</v>
      </c>
    </row>
    <row r="6771" spans="7:7" x14ac:dyDescent="0.3">
      <c r="G6771">
        <v>6753</v>
      </c>
    </row>
    <row r="6772" spans="7:7" x14ac:dyDescent="0.3">
      <c r="G6772">
        <v>6754</v>
      </c>
    </row>
    <row r="6773" spans="7:7" x14ac:dyDescent="0.3">
      <c r="G6773">
        <v>6755</v>
      </c>
    </row>
    <row r="6774" spans="7:7" x14ac:dyDescent="0.3">
      <c r="G6774">
        <v>6756</v>
      </c>
    </row>
    <row r="6775" spans="7:7" x14ac:dyDescent="0.3">
      <c r="G6775">
        <v>6757</v>
      </c>
    </row>
    <row r="6776" spans="7:7" x14ac:dyDescent="0.3">
      <c r="G6776">
        <v>6758</v>
      </c>
    </row>
    <row r="6777" spans="7:7" x14ac:dyDescent="0.3">
      <c r="G6777">
        <v>6759</v>
      </c>
    </row>
    <row r="6778" spans="7:7" x14ac:dyDescent="0.3">
      <c r="G6778">
        <v>6760</v>
      </c>
    </row>
    <row r="6779" spans="7:7" x14ac:dyDescent="0.3">
      <c r="G6779">
        <v>6761</v>
      </c>
    </row>
    <row r="6780" spans="7:7" x14ac:dyDescent="0.3">
      <c r="G6780">
        <v>6762</v>
      </c>
    </row>
    <row r="6781" spans="7:7" x14ac:dyDescent="0.3">
      <c r="G6781">
        <v>6763</v>
      </c>
    </row>
    <row r="6782" spans="7:7" x14ac:dyDescent="0.3">
      <c r="G6782">
        <v>6764</v>
      </c>
    </row>
    <row r="6783" spans="7:7" x14ac:dyDescent="0.3">
      <c r="G6783">
        <v>6765</v>
      </c>
    </row>
    <row r="6784" spans="7:7" x14ac:dyDescent="0.3">
      <c r="G6784">
        <v>6766</v>
      </c>
    </row>
    <row r="6785" spans="7:7" x14ac:dyDescent="0.3">
      <c r="G6785">
        <v>6767</v>
      </c>
    </row>
    <row r="6786" spans="7:7" x14ac:dyDescent="0.3">
      <c r="G6786">
        <v>6768</v>
      </c>
    </row>
    <row r="6787" spans="7:7" x14ac:dyDescent="0.3">
      <c r="G6787">
        <v>6769</v>
      </c>
    </row>
    <row r="6788" spans="7:7" x14ac:dyDescent="0.3">
      <c r="G6788">
        <v>6770</v>
      </c>
    </row>
    <row r="6789" spans="7:7" x14ac:dyDescent="0.3">
      <c r="G6789">
        <v>6771</v>
      </c>
    </row>
    <row r="6790" spans="7:7" x14ac:dyDescent="0.3">
      <c r="G6790">
        <v>6772</v>
      </c>
    </row>
    <row r="6791" spans="7:7" x14ac:dyDescent="0.3">
      <c r="G6791">
        <v>6773</v>
      </c>
    </row>
    <row r="6792" spans="7:7" x14ac:dyDescent="0.3">
      <c r="G6792">
        <v>6774</v>
      </c>
    </row>
    <row r="6793" spans="7:7" x14ac:dyDescent="0.3">
      <c r="G6793">
        <v>6775</v>
      </c>
    </row>
    <row r="6794" spans="7:7" x14ac:dyDescent="0.3">
      <c r="G6794">
        <v>6776</v>
      </c>
    </row>
    <row r="6795" spans="7:7" x14ac:dyDescent="0.3">
      <c r="G6795">
        <v>6777</v>
      </c>
    </row>
    <row r="6796" spans="7:7" x14ac:dyDescent="0.3">
      <c r="G6796">
        <v>6778</v>
      </c>
    </row>
    <row r="6797" spans="7:7" x14ac:dyDescent="0.3">
      <c r="G6797">
        <v>6779</v>
      </c>
    </row>
    <row r="6798" spans="7:7" x14ac:dyDescent="0.3">
      <c r="G6798">
        <v>6780</v>
      </c>
    </row>
    <row r="6799" spans="7:7" x14ac:dyDescent="0.3">
      <c r="G6799">
        <v>6781</v>
      </c>
    </row>
    <row r="6800" spans="7:7" x14ac:dyDescent="0.3">
      <c r="G6800">
        <v>6782</v>
      </c>
    </row>
    <row r="6801" spans="7:7" x14ac:dyDescent="0.3">
      <c r="G6801">
        <v>6783</v>
      </c>
    </row>
    <row r="6802" spans="7:7" x14ac:dyDescent="0.3">
      <c r="G6802">
        <v>6784</v>
      </c>
    </row>
    <row r="6803" spans="7:7" x14ac:dyDescent="0.3">
      <c r="G6803">
        <v>6785</v>
      </c>
    </row>
    <row r="6804" spans="7:7" x14ac:dyDescent="0.3">
      <c r="G6804">
        <v>6786</v>
      </c>
    </row>
    <row r="6805" spans="7:7" x14ac:dyDescent="0.3">
      <c r="G6805">
        <v>6787</v>
      </c>
    </row>
    <row r="6806" spans="7:7" x14ac:dyDescent="0.3">
      <c r="G6806">
        <v>6788</v>
      </c>
    </row>
    <row r="6807" spans="7:7" x14ac:dyDescent="0.3">
      <c r="G6807">
        <v>6789</v>
      </c>
    </row>
    <row r="6808" spans="7:7" x14ac:dyDescent="0.3">
      <c r="G6808">
        <v>6790</v>
      </c>
    </row>
    <row r="6809" spans="7:7" x14ac:dyDescent="0.3">
      <c r="G6809">
        <v>6791</v>
      </c>
    </row>
    <row r="6810" spans="7:7" x14ac:dyDescent="0.3">
      <c r="G6810">
        <v>6792</v>
      </c>
    </row>
    <row r="6811" spans="7:7" x14ac:dyDescent="0.3">
      <c r="G6811">
        <v>6793</v>
      </c>
    </row>
    <row r="6812" spans="7:7" x14ac:dyDescent="0.3">
      <c r="G6812">
        <v>6794</v>
      </c>
    </row>
    <row r="6813" spans="7:7" x14ac:dyDescent="0.3">
      <c r="G6813">
        <v>6795</v>
      </c>
    </row>
    <row r="6814" spans="7:7" x14ac:dyDescent="0.3">
      <c r="G6814">
        <v>6796</v>
      </c>
    </row>
    <row r="6815" spans="7:7" x14ac:dyDescent="0.3">
      <c r="G6815">
        <v>6797</v>
      </c>
    </row>
    <row r="6816" spans="7:7" x14ac:dyDescent="0.3">
      <c r="G6816">
        <v>6798</v>
      </c>
    </row>
    <row r="6817" spans="7:7" x14ac:dyDescent="0.3">
      <c r="G6817">
        <v>6799</v>
      </c>
    </row>
    <row r="6818" spans="7:7" x14ac:dyDescent="0.3">
      <c r="G6818">
        <v>6800</v>
      </c>
    </row>
    <row r="6819" spans="7:7" x14ac:dyDescent="0.3">
      <c r="G6819">
        <v>6801</v>
      </c>
    </row>
    <row r="6820" spans="7:7" x14ac:dyDescent="0.3">
      <c r="G6820">
        <v>6802</v>
      </c>
    </row>
    <row r="6821" spans="7:7" x14ac:dyDescent="0.3">
      <c r="G6821">
        <v>6803</v>
      </c>
    </row>
    <row r="6822" spans="7:7" x14ac:dyDescent="0.3">
      <c r="G6822">
        <v>6804</v>
      </c>
    </row>
    <row r="6823" spans="7:7" x14ac:dyDescent="0.3">
      <c r="G6823">
        <v>6805</v>
      </c>
    </row>
    <row r="6824" spans="7:7" x14ac:dyDescent="0.3">
      <c r="G6824">
        <v>6806</v>
      </c>
    </row>
    <row r="6825" spans="7:7" x14ac:dyDescent="0.3">
      <c r="G6825">
        <v>6807</v>
      </c>
    </row>
    <row r="6826" spans="7:7" x14ac:dyDescent="0.3">
      <c r="G6826">
        <v>6808</v>
      </c>
    </row>
    <row r="6827" spans="7:7" x14ac:dyDescent="0.3">
      <c r="G6827">
        <v>6809</v>
      </c>
    </row>
    <row r="6828" spans="7:7" x14ac:dyDescent="0.3">
      <c r="G6828">
        <v>6810</v>
      </c>
    </row>
    <row r="6829" spans="7:7" x14ac:dyDescent="0.3">
      <c r="G6829">
        <v>6811</v>
      </c>
    </row>
    <row r="6830" spans="7:7" x14ac:dyDescent="0.3">
      <c r="G6830">
        <v>6812</v>
      </c>
    </row>
    <row r="6831" spans="7:7" x14ac:dyDescent="0.3">
      <c r="G6831">
        <v>6813</v>
      </c>
    </row>
    <row r="6832" spans="7:7" x14ac:dyDescent="0.3">
      <c r="G6832">
        <v>6814</v>
      </c>
    </row>
    <row r="6833" spans="7:7" x14ac:dyDescent="0.3">
      <c r="G6833">
        <v>6815</v>
      </c>
    </row>
    <row r="6834" spans="7:7" x14ac:dyDescent="0.3">
      <c r="G6834">
        <v>6816</v>
      </c>
    </row>
    <row r="6835" spans="7:7" x14ac:dyDescent="0.3">
      <c r="G6835">
        <v>6817</v>
      </c>
    </row>
    <row r="6836" spans="7:7" x14ac:dyDescent="0.3">
      <c r="G6836">
        <v>6818</v>
      </c>
    </row>
    <row r="6837" spans="7:7" x14ac:dyDescent="0.3">
      <c r="G6837">
        <v>6819</v>
      </c>
    </row>
    <row r="6838" spans="7:7" x14ac:dyDescent="0.3">
      <c r="G6838">
        <v>6820</v>
      </c>
    </row>
    <row r="6839" spans="7:7" x14ac:dyDescent="0.3">
      <c r="G6839">
        <v>6821</v>
      </c>
    </row>
    <row r="6840" spans="7:7" x14ac:dyDescent="0.3">
      <c r="G6840">
        <v>6822</v>
      </c>
    </row>
    <row r="6841" spans="7:7" x14ac:dyDescent="0.3">
      <c r="G6841">
        <v>6823</v>
      </c>
    </row>
    <row r="6842" spans="7:7" x14ac:dyDescent="0.3">
      <c r="G6842">
        <v>6824</v>
      </c>
    </row>
    <row r="6843" spans="7:7" x14ac:dyDescent="0.3">
      <c r="G6843">
        <v>6825</v>
      </c>
    </row>
    <row r="6844" spans="7:7" x14ac:dyDescent="0.3">
      <c r="G6844">
        <v>6826</v>
      </c>
    </row>
    <row r="6845" spans="7:7" x14ac:dyDescent="0.3">
      <c r="G6845">
        <v>6827</v>
      </c>
    </row>
    <row r="6846" spans="7:7" x14ac:dyDescent="0.3">
      <c r="G6846">
        <v>6828</v>
      </c>
    </row>
    <row r="6847" spans="7:7" x14ac:dyDescent="0.3">
      <c r="G6847">
        <v>6829</v>
      </c>
    </row>
    <row r="6848" spans="7:7" x14ac:dyDescent="0.3">
      <c r="G6848">
        <v>6830</v>
      </c>
    </row>
    <row r="6849" spans="7:7" x14ac:dyDescent="0.3">
      <c r="G6849">
        <v>6831</v>
      </c>
    </row>
    <row r="6850" spans="7:7" x14ac:dyDescent="0.3">
      <c r="G6850">
        <v>6832</v>
      </c>
    </row>
    <row r="6851" spans="7:7" x14ac:dyDescent="0.3">
      <c r="G6851">
        <v>6833</v>
      </c>
    </row>
    <row r="6852" spans="7:7" x14ac:dyDescent="0.3">
      <c r="G6852">
        <v>6834</v>
      </c>
    </row>
    <row r="6853" spans="7:7" x14ac:dyDescent="0.3">
      <c r="G6853">
        <v>6835</v>
      </c>
    </row>
    <row r="6854" spans="7:7" x14ac:dyDescent="0.3">
      <c r="G6854">
        <v>6836</v>
      </c>
    </row>
    <row r="6855" spans="7:7" x14ac:dyDescent="0.3">
      <c r="G6855">
        <v>6837</v>
      </c>
    </row>
    <row r="6856" spans="7:7" x14ac:dyDescent="0.3">
      <c r="G6856">
        <v>6838</v>
      </c>
    </row>
    <row r="6857" spans="7:7" x14ac:dyDescent="0.3">
      <c r="G6857">
        <v>6839</v>
      </c>
    </row>
    <row r="6858" spans="7:7" x14ac:dyDescent="0.3">
      <c r="G6858">
        <v>6840</v>
      </c>
    </row>
    <row r="6859" spans="7:7" x14ac:dyDescent="0.3">
      <c r="G6859">
        <v>6841</v>
      </c>
    </row>
    <row r="6860" spans="7:7" x14ac:dyDescent="0.3">
      <c r="G6860">
        <v>6842</v>
      </c>
    </row>
    <row r="6861" spans="7:7" x14ac:dyDescent="0.3">
      <c r="G6861">
        <v>6843</v>
      </c>
    </row>
    <row r="6862" spans="7:7" x14ac:dyDescent="0.3">
      <c r="G6862">
        <v>6844</v>
      </c>
    </row>
    <row r="6863" spans="7:7" x14ac:dyDescent="0.3">
      <c r="G6863">
        <v>6845</v>
      </c>
    </row>
    <row r="6864" spans="7:7" x14ac:dyDescent="0.3">
      <c r="G6864">
        <v>6846</v>
      </c>
    </row>
    <row r="6865" spans="7:7" x14ac:dyDescent="0.3">
      <c r="G6865">
        <v>6847</v>
      </c>
    </row>
    <row r="6866" spans="7:7" x14ac:dyDescent="0.3">
      <c r="G6866">
        <v>6848</v>
      </c>
    </row>
    <row r="6867" spans="7:7" x14ac:dyDescent="0.3">
      <c r="G6867">
        <v>6849</v>
      </c>
    </row>
    <row r="6868" spans="7:7" x14ac:dyDescent="0.3">
      <c r="G6868">
        <v>6850</v>
      </c>
    </row>
    <row r="6869" spans="7:7" x14ac:dyDescent="0.3">
      <c r="G6869">
        <v>6851</v>
      </c>
    </row>
    <row r="6870" spans="7:7" x14ac:dyDescent="0.3">
      <c r="G6870">
        <v>6852</v>
      </c>
    </row>
    <row r="6871" spans="7:7" x14ac:dyDescent="0.3">
      <c r="G6871">
        <v>6853</v>
      </c>
    </row>
    <row r="6872" spans="7:7" x14ac:dyDescent="0.3">
      <c r="G6872">
        <v>6854</v>
      </c>
    </row>
    <row r="6873" spans="7:7" x14ac:dyDescent="0.3">
      <c r="G6873">
        <v>6855</v>
      </c>
    </row>
    <row r="6874" spans="7:7" x14ac:dyDescent="0.3">
      <c r="G6874">
        <v>6856</v>
      </c>
    </row>
    <row r="6875" spans="7:7" x14ac:dyDescent="0.3">
      <c r="G6875">
        <v>6857</v>
      </c>
    </row>
    <row r="6876" spans="7:7" x14ac:dyDescent="0.3">
      <c r="G6876">
        <v>6858</v>
      </c>
    </row>
    <row r="6877" spans="7:7" x14ac:dyDescent="0.3">
      <c r="G6877">
        <v>6859</v>
      </c>
    </row>
    <row r="6878" spans="7:7" x14ac:dyDescent="0.3">
      <c r="G6878">
        <v>6860</v>
      </c>
    </row>
    <row r="6879" spans="7:7" x14ac:dyDescent="0.3">
      <c r="G6879">
        <v>6861</v>
      </c>
    </row>
    <row r="6880" spans="7:7" x14ac:dyDescent="0.3">
      <c r="G6880">
        <v>6862</v>
      </c>
    </row>
    <row r="6881" spans="7:7" x14ac:dyDescent="0.3">
      <c r="G6881">
        <v>6863</v>
      </c>
    </row>
    <row r="6882" spans="7:7" x14ac:dyDescent="0.3">
      <c r="G6882">
        <v>6864</v>
      </c>
    </row>
    <row r="6883" spans="7:7" x14ac:dyDescent="0.3">
      <c r="G6883">
        <v>6865</v>
      </c>
    </row>
    <row r="6884" spans="7:7" x14ac:dyDescent="0.3">
      <c r="G6884">
        <v>6866</v>
      </c>
    </row>
    <row r="6885" spans="7:7" x14ac:dyDescent="0.3">
      <c r="G6885">
        <v>6867</v>
      </c>
    </row>
    <row r="6886" spans="7:7" x14ac:dyDescent="0.3">
      <c r="G6886">
        <v>6868</v>
      </c>
    </row>
    <row r="6887" spans="7:7" x14ac:dyDescent="0.3">
      <c r="G6887">
        <v>6869</v>
      </c>
    </row>
    <row r="6888" spans="7:7" x14ac:dyDescent="0.3">
      <c r="G6888">
        <v>6870</v>
      </c>
    </row>
    <row r="6889" spans="7:7" x14ac:dyDescent="0.3">
      <c r="G6889">
        <v>6871</v>
      </c>
    </row>
    <row r="6890" spans="7:7" x14ac:dyDescent="0.3">
      <c r="G6890">
        <v>6872</v>
      </c>
    </row>
    <row r="6891" spans="7:7" x14ac:dyDescent="0.3">
      <c r="G6891">
        <v>6873</v>
      </c>
    </row>
    <row r="6892" spans="7:7" x14ac:dyDescent="0.3">
      <c r="G6892">
        <v>6874</v>
      </c>
    </row>
    <row r="6893" spans="7:7" x14ac:dyDescent="0.3">
      <c r="G6893">
        <v>6875</v>
      </c>
    </row>
    <row r="6894" spans="7:7" x14ac:dyDescent="0.3">
      <c r="G6894">
        <v>6876</v>
      </c>
    </row>
    <row r="6895" spans="7:7" x14ac:dyDescent="0.3">
      <c r="G6895">
        <v>6877</v>
      </c>
    </row>
    <row r="6896" spans="7:7" x14ac:dyDescent="0.3">
      <c r="G6896">
        <v>6878</v>
      </c>
    </row>
    <row r="6897" spans="7:7" x14ac:dyDescent="0.3">
      <c r="G6897">
        <v>6879</v>
      </c>
    </row>
    <row r="6898" spans="7:7" x14ac:dyDescent="0.3">
      <c r="G6898">
        <v>6880</v>
      </c>
    </row>
    <row r="6899" spans="7:7" x14ac:dyDescent="0.3">
      <c r="G6899">
        <v>6881</v>
      </c>
    </row>
    <row r="6900" spans="7:7" x14ac:dyDescent="0.3">
      <c r="G6900">
        <v>6882</v>
      </c>
    </row>
    <row r="6901" spans="7:7" x14ac:dyDescent="0.3">
      <c r="G6901">
        <v>6883</v>
      </c>
    </row>
    <row r="6902" spans="7:7" x14ac:dyDescent="0.3">
      <c r="G6902">
        <v>6884</v>
      </c>
    </row>
    <row r="6903" spans="7:7" x14ac:dyDescent="0.3">
      <c r="G6903">
        <v>6885</v>
      </c>
    </row>
    <row r="6904" spans="7:7" x14ac:dyDescent="0.3">
      <c r="G6904">
        <v>6886</v>
      </c>
    </row>
    <row r="6905" spans="7:7" x14ac:dyDescent="0.3">
      <c r="G6905">
        <v>6887</v>
      </c>
    </row>
    <row r="6906" spans="7:7" x14ac:dyDescent="0.3">
      <c r="G6906">
        <v>6888</v>
      </c>
    </row>
    <row r="6907" spans="7:7" x14ac:dyDescent="0.3">
      <c r="G6907">
        <v>6889</v>
      </c>
    </row>
    <row r="6908" spans="7:7" x14ac:dyDescent="0.3">
      <c r="G6908">
        <v>6890</v>
      </c>
    </row>
    <row r="6909" spans="7:7" x14ac:dyDescent="0.3">
      <c r="G6909">
        <v>6891</v>
      </c>
    </row>
    <row r="6910" spans="7:7" x14ac:dyDescent="0.3">
      <c r="G6910">
        <v>6892</v>
      </c>
    </row>
    <row r="6911" spans="7:7" x14ac:dyDescent="0.3">
      <c r="G6911">
        <v>6893</v>
      </c>
    </row>
    <row r="6912" spans="7:7" x14ac:dyDescent="0.3">
      <c r="G6912">
        <v>6894</v>
      </c>
    </row>
    <row r="6913" spans="7:7" x14ac:dyDescent="0.3">
      <c r="G6913">
        <v>6895</v>
      </c>
    </row>
    <row r="6914" spans="7:7" x14ac:dyDescent="0.3">
      <c r="G6914">
        <v>6896</v>
      </c>
    </row>
    <row r="6915" spans="7:7" x14ac:dyDescent="0.3">
      <c r="G6915">
        <v>6897</v>
      </c>
    </row>
    <row r="6916" spans="7:7" x14ac:dyDescent="0.3">
      <c r="G6916">
        <v>6898</v>
      </c>
    </row>
    <row r="6917" spans="7:7" x14ac:dyDescent="0.3">
      <c r="G6917">
        <v>6899</v>
      </c>
    </row>
    <row r="6918" spans="7:7" x14ac:dyDescent="0.3">
      <c r="G6918">
        <v>6900</v>
      </c>
    </row>
    <row r="6919" spans="7:7" x14ac:dyDescent="0.3">
      <c r="G6919">
        <v>6901</v>
      </c>
    </row>
    <row r="6920" spans="7:7" x14ac:dyDescent="0.3">
      <c r="G6920">
        <v>6902</v>
      </c>
    </row>
    <row r="6921" spans="7:7" x14ac:dyDescent="0.3">
      <c r="G6921">
        <v>6903</v>
      </c>
    </row>
    <row r="6922" spans="7:7" x14ac:dyDescent="0.3">
      <c r="G6922">
        <v>6904</v>
      </c>
    </row>
    <row r="6923" spans="7:7" x14ac:dyDescent="0.3">
      <c r="G6923">
        <v>6905</v>
      </c>
    </row>
    <row r="6924" spans="7:7" x14ac:dyDescent="0.3">
      <c r="G6924">
        <v>6906</v>
      </c>
    </row>
    <row r="6925" spans="7:7" x14ac:dyDescent="0.3">
      <c r="G6925">
        <v>6907</v>
      </c>
    </row>
    <row r="6926" spans="7:7" x14ac:dyDescent="0.3">
      <c r="G6926">
        <v>6908</v>
      </c>
    </row>
    <row r="6927" spans="7:7" x14ac:dyDescent="0.3">
      <c r="G6927">
        <v>6909</v>
      </c>
    </row>
    <row r="6928" spans="7:7" x14ac:dyDescent="0.3">
      <c r="G6928">
        <v>6910</v>
      </c>
    </row>
    <row r="6929" spans="7:7" x14ac:dyDescent="0.3">
      <c r="G6929">
        <v>6911</v>
      </c>
    </row>
    <row r="6930" spans="7:7" x14ac:dyDescent="0.3">
      <c r="G6930">
        <v>6912</v>
      </c>
    </row>
    <row r="6931" spans="7:7" x14ac:dyDescent="0.3">
      <c r="G6931">
        <v>6913</v>
      </c>
    </row>
    <row r="6932" spans="7:7" x14ac:dyDescent="0.3">
      <c r="G6932">
        <v>6914</v>
      </c>
    </row>
    <row r="6933" spans="7:7" x14ac:dyDescent="0.3">
      <c r="G6933">
        <v>6915</v>
      </c>
    </row>
    <row r="6934" spans="7:7" x14ac:dyDescent="0.3">
      <c r="G6934">
        <v>6916</v>
      </c>
    </row>
    <row r="6935" spans="7:7" x14ac:dyDescent="0.3">
      <c r="G6935">
        <v>6917</v>
      </c>
    </row>
    <row r="6936" spans="7:7" x14ac:dyDescent="0.3">
      <c r="G6936">
        <v>6918</v>
      </c>
    </row>
    <row r="6937" spans="7:7" x14ac:dyDescent="0.3">
      <c r="G6937">
        <v>6919</v>
      </c>
    </row>
    <row r="6938" spans="7:7" x14ac:dyDescent="0.3">
      <c r="G6938">
        <v>6920</v>
      </c>
    </row>
    <row r="6939" spans="7:7" x14ac:dyDescent="0.3">
      <c r="G6939">
        <v>6921</v>
      </c>
    </row>
    <row r="6940" spans="7:7" x14ac:dyDescent="0.3">
      <c r="G6940">
        <v>6922</v>
      </c>
    </row>
    <row r="6941" spans="7:7" x14ac:dyDescent="0.3">
      <c r="G6941">
        <v>6923</v>
      </c>
    </row>
    <row r="6942" spans="7:7" x14ac:dyDescent="0.3">
      <c r="G6942">
        <v>6924</v>
      </c>
    </row>
    <row r="6943" spans="7:7" x14ac:dyDescent="0.3">
      <c r="G6943">
        <v>6925</v>
      </c>
    </row>
    <row r="6944" spans="7:7" x14ac:dyDescent="0.3">
      <c r="G6944">
        <v>6926</v>
      </c>
    </row>
    <row r="6945" spans="7:7" x14ac:dyDescent="0.3">
      <c r="G6945">
        <v>6927</v>
      </c>
    </row>
    <row r="6946" spans="7:7" x14ac:dyDescent="0.3">
      <c r="G6946">
        <v>6928</v>
      </c>
    </row>
    <row r="6947" spans="7:7" x14ac:dyDescent="0.3">
      <c r="G6947">
        <v>6929</v>
      </c>
    </row>
    <row r="6948" spans="7:7" x14ac:dyDescent="0.3">
      <c r="G6948">
        <v>6930</v>
      </c>
    </row>
    <row r="6949" spans="7:7" x14ac:dyDescent="0.3">
      <c r="G6949">
        <v>6931</v>
      </c>
    </row>
    <row r="6950" spans="7:7" x14ac:dyDescent="0.3">
      <c r="G6950">
        <v>6932</v>
      </c>
    </row>
    <row r="6951" spans="7:7" x14ac:dyDescent="0.3">
      <c r="G6951">
        <v>6933</v>
      </c>
    </row>
    <row r="6952" spans="7:7" x14ac:dyDescent="0.3">
      <c r="G6952">
        <v>6934</v>
      </c>
    </row>
    <row r="6953" spans="7:7" x14ac:dyDescent="0.3">
      <c r="G6953">
        <v>6935</v>
      </c>
    </row>
    <row r="6954" spans="7:7" x14ac:dyDescent="0.3">
      <c r="G6954">
        <v>6936</v>
      </c>
    </row>
    <row r="6955" spans="7:7" x14ac:dyDescent="0.3">
      <c r="G6955">
        <v>6937</v>
      </c>
    </row>
    <row r="6956" spans="7:7" x14ac:dyDescent="0.3">
      <c r="G6956">
        <v>6938</v>
      </c>
    </row>
    <row r="6957" spans="7:7" x14ac:dyDescent="0.3">
      <c r="G6957">
        <v>6939</v>
      </c>
    </row>
    <row r="6958" spans="7:7" x14ac:dyDescent="0.3">
      <c r="G6958">
        <v>6940</v>
      </c>
    </row>
    <row r="6959" spans="7:7" x14ac:dyDescent="0.3">
      <c r="G6959">
        <v>6941</v>
      </c>
    </row>
    <row r="6960" spans="7:7" x14ac:dyDescent="0.3">
      <c r="G6960">
        <v>6942</v>
      </c>
    </row>
    <row r="6961" spans="7:7" x14ac:dyDescent="0.3">
      <c r="G6961">
        <v>6943</v>
      </c>
    </row>
    <row r="6962" spans="7:7" x14ac:dyDescent="0.3">
      <c r="G6962">
        <v>6944</v>
      </c>
    </row>
    <row r="6963" spans="7:7" x14ac:dyDescent="0.3">
      <c r="G6963">
        <v>6945</v>
      </c>
    </row>
    <row r="6964" spans="7:7" x14ac:dyDescent="0.3">
      <c r="G6964">
        <v>6946</v>
      </c>
    </row>
    <row r="6965" spans="7:7" x14ac:dyDescent="0.3">
      <c r="G6965">
        <v>6947</v>
      </c>
    </row>
    <row r="6966" spans="7:7" x14ac:dyDescent="0.3">
      <c r="G6966">
        <v>6948</v>
      </c>
    </row>
    <row r="6967" spans="7:7" x14ac:dyDescent="0.3">
      <c r="G6967">
        <v>6949</v>
      </c>
    </row>
    <row r="6968" spans="7:7" x14ac:dyDescent="0.3">
      <c r="G6968">
        <v>6950</v>
      </c>
    </row>
    <row r="6969" spans="7:7" x14ac:dyDescent="0.3">
      <c r="G6969">
        <v>6951</v>
      </c>
    </row>
    <row r="6970" spans="7:7" x14ac:dyDescent="0.3">
      <c r="G6970">
        <v>6952</v>
      </c>
    </row>
    <row r="6971" spans="7:7" x14ac:dyDescent="0.3">
      <c r="G6971">
        <v>6953</v>
      </c>
    </row>
    <row r="6972" spans="7:7" x14ac:dyDescent="0.3">
      <c r="G6972">
        <v>6954</v>
      </c>
    </row>
    <row r="6973" spans="7:7" x14ac:dyDescent="0.3">
      <c r="G6973">
        <v>6955</v>
      </c>
    </row>
    <row r="6974" spans="7:7" x14ac:dyDescent="0.3">
      <c r="G6974">
        <v>6956</v>
      </c>
    </row>
    <row r="6975" spans="7:7" x14ac:dyDescent="0.3">
      <c r="G6975">
        <v>6957</v>
      </c>
    </row>
    <row r="6976" spans="7:7" x14ac:dyDescent="0.3">
      <c r="G6976">
        <v>6958</v>
      </c>
    </row>
    <row r="6977" spans="7:7" x14ac:dyDescent="0.3">
      <c r="G6977">
        <v>6959</v>
      </c>
    </row>
    <row r="6978" spans="7:7" x14ac:dyDescent="0.3">
      <c r="G6978">
        <v>6960</v>
      </c>
    </row>
    <row r="6979" spans="7:7" x14ac:dyDescent="0.3">
      <c r="G6979">
        <v>6961</v>
      </c>
    </row>
    <row r="6980" spans="7:7" x14ac:dyDescent="0.3">
      <c r="G6980">
        <v>6962</v>
      </c>
    </row>
    <row r="6981" spans="7:7" x14ac:dyDescent="0.3">
      <c r="G6981">
        <v>6963</v>
      </c>
    </row>
    <row r="6982" spans="7:7" x14ac:dyDescent="0.3">
      <c r="G6982">
        <v>6964</v>
      </c>
    </row>
    <row r="6983" spans="7:7" x14ac:dyDescent="0.3">
      <c r="G6983">
        <v>6965</v>
      </c>
    </row>
    <row r="6984" spans="7:7" x14ac:dyDescent="0.3">
      <c r="G6984">
        <v>6966</v>
      </c>
    </row>
    <row r="6985" spans="7:7" x14ac:dyDescent="0.3">
      <c r="G6985">
        <v>6967</v>
      </c>
    </row>
    <row r="6986" spans="7:7" x14ac:dyDescent="0.3">
      <c r="G6986">
        <v>6968</v>
      </c>
    </row>
    <row r="6987" spans="7:7" x14ac:dyDescent="0.3">
      <c r="G6987">
        <v>6969</v>
      </c>
    </row>
    <row r="6988" spans="7:7" x14ac:dyDescent="0.3">
      <c r="G6988">
        <v>6970</v>
      </c>
    </row>
    <row r="6989" spans="7:7" x14ac:dyDescent="0.3">
      <c r="G6989">
        <v>6971</v>
      </c>
    </row>
    <row r="6990" spans="7:7" x14ac:dyDescent="0.3">
      <c r="G6990">
        <v>6972</v>
      </c>
    </row>
    <row r="6991" spans="7:7" x14ac:dyDescent="0.3">
      <c r="G6991">
        <v>6973</v>
      </c>
    </row>
    <row r="6992" spans="7:7" x14ac:dyDescent="0.3">
      <c r="G6992">
        <v>6974</v>
      </c>
    </row>
    <row r="6993" spans="7:7" x14ac:dyDescent="0.3">
      <c r="G6993">
        <v>6975</v>
      </c>
    </row>
    <row r="6994" spans="7:7" x14ac:dyDescent="0.3">
      <c r="G6994">
        <v>6976</v>
      </c>
    </row>
    <row r="6995" spans="7:7" x14ac:dyDescent="0.3">
      <c r="G6995">
        <v>6977</v>
      </c>
    </row>
    <row r="6996" spans="7:7" x14ac:dyDescent="0.3">
      <c r="G6996">
        <v>6978</v>
      </c>
    </row>
    <row r="6997" spans="7:7" x14ac:dyDescent="0.3">
      <c r="G6997">
        <v>6979</v>
      </c>
    </row>
    <row r="6998" spans="7:7" x14ac:dyDescent="0.3">
      <c r="G6998">
        <v>6980</v>
      </c>
    </row>
    <row r="6999" spans="7:7" x14ac:dyDescent="0.3">
      <c r="G6999">
        <v>6981</v>
      </c>
    </row>
    <row r="7000" spans="7:7" x14ac:dyDescent="0.3">
      <c r="G7000">
        <v>6982</v>
      </c>
    </row>
    <row r="7001" spans="7:7" x14ac:dyDescent="0.3">
      <c r="G7001">
        <v>6983</v>
      </c>
    </row>
    <row r="7002" spans="7:7" x14ac:dyDescent="0.3">
      <c r="G7002">
        <v>6984</v>
      </c>
    </row>
    <row r="7003" spans="7:7" x14ac:dyDescent="0.3">
      <c r="G7003">
        <v>6985</v>
      </c>
    </row>
    <row r="7004" spans="7:7" x14ac:dyDescent="0.3">
      <c r="G7004">
        <v>6986</v>
      </c>
    </row>
    <row r="7005" spans="7:7" x14ac:dyDescent="0.3">
      <c r="G7005">
        <v>6987</v>
      </c>
    </row>
    <row r="7006" spans="7:7" x14ac:dyDescent="0.3">
      <c r="G7006">
        <v>6988</v>
      </c>
    </row>
    <row r="7007" spans="7:7" x14ac:dyDescent="0.3">
      <c r="G7007">
        <v>6989</v>
      </c>
    </row>
    <row r="7008" spans="7:7" x14ac:dyDescent="0.3">
      <c r="G7008">
        <v>6990</v>
      </c>
    </row>
    <row r="7009" spans="7:7" x14ac:dyDescent="0.3">
      <c r="G7009">
        <v>6991</v>
      </c>
    </row>
    <row r="7010" spans="7:7" x14ac:dyDescent="0.3">
      <c r="G7010">
        <v>6992</v>
      </c>
    </row>
    <row r="7011" spans="7:7" x14ac:dyDescent="0.3">
      <c r="G7011">
        <v>6993</v>
      </c>
    </row>
    <row r="7012" spans="7:7" x14ac:dyDescent="0.3">
      <c r="G7012">
        <v>6994</v>
      </c>
    </row>
    <row r="7013" spans="7:7" x14ac:dyDescent="0.3">
      <c r="G7013">
        <v>6995</v>
      </c>
    </row>
    <row r="7014" spans="7:7" x14ac:dyDescent="0.3">
      <c r="G7014">
        <v>6996</v>
      </c>
    </row>
    <row r="7015" spans="7:7" x14ac:dyDescent="0.3">
      <c r="G7015">
        <v>6997</v>
      </c>
    </row>
    <row r="7016" spans="7:7" x14ac:dyDescent="0.3">
      <c r="G7016">
        <v>6998</v>
      </c>
    </row>
    <row r="7017" spans="7:7" x14ac:dyDescent="0.3">
      <c r="G7017">
        <v>6999</v>
      </c>
    </row>
    <row r="7018" spans="7:7" x14ac:dyDescent="0.3">
      <c r="G7018">
        <v>7000</v>
      </c>
    </row>
    <row r="7019" spans="7:7" x14ac:dyDescent="0.3">
      <c r="G7019">
        <v>7001</v>
      </c>
    </row>
    <row r="7020" spans="7:7" x14ac:dyDescent="0.3">
      <c r="G7020">
        <v>7002</v>
      </c>
    </row>
    <row r="7021" spans="7:7" x14ac:dyDescent="0.3">
      <c r="G7021">
        <v>7003</v>
      </c>
    </row>
    <row r="7022" spans="7:7" x14ac:dyDescent="0.3">
      <c r="G7022">
        <v>7004</v>
      </c>
    </row>
    <row r="7023" spans="7:7" x14ac:dyDescent="0.3">
      <c r="G7023">
        <v>7005</v>
      </c>
    </row>
    <row r="7024" spans="7:7" x14ac:dyDescent="0.3">
      <c r="G7024">
        <v>7006</v>
      </c>
    </row>
    <row r="7025" spans="7:7" x14ac:dyDescent="0.3">
      <c r="G7025">
        <v>7007</v>
      </c>
    </row>
    <row r="7026" spans="7:7" x14ac:dyDescent="0.3">
      <c r="G7026">
        <v>7008</v>
      </c>
    </row>
    <row r="7027" spans="7:7" x14ac:dyDescent="0.3">
      <c r="G7027">
        <v>7009</v>
      </c>
    </row>
    <row r="7028" spans="7:7" x14ac:dyDescent="0.3">
      <c r="G7028">
        <v>7010</v>
      </c>
    </row>
    <row r="7029" spans="7:7" x14ac:dyDescent="0.3">
      <c r="G7029">
        <v>7011</v>
      </c>
    </row>
    <row r="7030" spans="7:7" x14ac:dyDescent="0.3">
      <c r="G7030">
        <v>7012</v>
      </c>
    </row>
    <row r="7031" spans="7:7" x14ac:dyDescent="0.3">
      <c r="G7031">
        <v>7013</v>
      </c>
    </row>
    <row r="7032" spans="7:7" x14ac:dyDescent="0.3">
      <c r="G7032">
        <v>7014</v>
      </c>
    </row>
    <row r="7033" spans="7:7" x14ac:dyDescent="0.3">
      <c r="G7033">
        <v>7015</v>
      </c>
    </row>
    <row r="7034" spans="7:7" x14ac:dyDescent="0.3">
      <c r="G7034">
        <v>7016</v>
      </c>
    </row>
    <row r="7035" spans="7:7" x14ac:dyDescent="0.3">
      <c r="G7035">
        <v>7017</v>
      </c>
    </row>
    <row r="7036" spans="7:7" x14ac:dyDescent="0.3">
      <c r="G7036">
        <v>7018</v>
      </c>
    </row>
    <row r="7037" spans="7:7" x14ac:dyDescent="0.3">
      <c r="G7037">
        <v>7019</v>
      </c>
    </row>
    <row r="7038" spans="7:7" x14ac:dyDescent="0.3">
      <c r="G7038">
        <v>7020</v>
      </c>
    </row>
    <row r="7039" spans="7:7" x14ac:dyDescent="0.3">
      <c r="G7039">
        <v>7021</v>
      </c>
    </row>
    <row r="7040" spans="7:7" x14ac:dyDescent="0.3">
      <c r="G7040">
        <v>7022</v>
      </c>
    </row>
    <row r="7041" spans="7:7" x14ac:dyDescent="0.3">
      <c r="G7041">
        <v>7023</v>
      </c>
    </row>
    <row r="7042" spans="7:7" x14ac:dyDescent="0.3">
      <c r="G7042">
        <v>7024</v>
      </c>
    </row>
    <row r="7043" spans="7:7" x14ac:dyDescent="0.3">
      <c r="G7043">
        <v>7025</v>
      </c>
    </row>
    <row r="7044" spans="7:7" x14ac:dyDescent="0.3">
      <c r="G7044">
        <v>7026</v>
      </c>
    </row>
    <row r="7045" spans="7:7" x14ac:dyDescent="0.3">
      <c r="G7045">
        <v>7027</v>
      </c>
    </row>
    <row r="7046" spans="7:7" x14ac:dyDescent="0.3">
      <c r="G7046">
        <v>7028</v>
      </c>
    </row>
    <row r="7047" spans="7:7" x14ac:dyDescent="0.3">
      <c r="G7047">
        <v>7029</v>
      </c>
    </row>
    <row r="7048" spans="7:7" x14ac:dyDescent="0.3">
      <c r="G7048">
        <v>7030</v>
      </c>
    </row>
    <row r="7049" spans="7:7" x14ac:dyDescent="0.3">
      <c r="G7049">
        <v>7031</v>
      </c>
    </row>
    <row r="7050" spans="7:7" x14ac:dyDescent="0.3">
      <c r="G7050">
        <v>7032</v>
      </c>
    </row>
    <row r="7051" spans="7:7" x14ac:dyDescent="0.3">
      <c r="G7051">
        <v>7033</v>
      </c>
    </row>
    <row r="7052" spans="7:7" x14ac:dyDescent="0.3">
      <c r="G7052">
        <v>7034</v>
      </c>
    </row>
    <row r="7053" spans="7:7" x14ac:dyDescent="0.3">
      <c r="G7053">
        <v>7035</v>
      </c>
    </row>
    <row r="7054" spans="7:7" x14ac:dyDescent="0.3">
      <c r="G7054">
        <v>7036</v>
      </c>
    </row>
    <row r="7055" spans="7:7" x14ac:dyDescent="0.3">
      <c r="G7055">
        <v>7037</v>
      </c>
    </row>
    <row r="7056" spans="7:7" x14ac:dyDescent="0.3">
      <c r="G7056">
        <v>7038</v>
      </c>
    </row>
    <row r="7057" spans="7:7" x14ac:dyDescent="0.3">
      <c r="G7057">
        <v>7039</v>
      </c>
    </row>
    <row r="7058" spans="7:7" x14ac:dyDescent="0.3">
      <c r="G7058">
        <v>7040</v>
      </c>
    </row>
    <row r="7059" spans="7:7" x14ac:dyDescent="0.3">
      <c r="G7059">
        <v>7041</v>
      </c>
    </row>
    <row r="7060" spans="7:7" x14ac:dyDescent="0.3">
      <c r="G7060">
        <v>7042</v>
      </c>
    </row>
    <row r="7061" spans="7:7" x14ac:dyDescent="0.3">
      <c r="G7061">
        <v>7043</v>
      </c>
    </row>
    <row r="7062" spans="7:7" x14ac:dyDescent="0.3">
      <c r="G7062">
        <v>7044</v>
      </c>
    </row>
    <row r="7063" spans="7:7" x14ac:dyDescent="0.3">
      <c r="G7063">
        <v>7045</v>
      </c>
    </row>
    <row r="7064" spans="7:7" x14ac:dyDescent="0.3">
      <c r="G7064">
        <v>7046</v>
      </c>
    </row>
    <row r="7065" spans="7:7" x14ac:dyDescent="0.3">
      <c r="G7065">
        <v>7047</v>
      </c>
    </row>
    <row r="7066" spans="7:7" x14ac:dyDescent="0.3">
      <c r="G7066">
        <v>7048</v>
      </c>
    </row>
    <row r="7067" spans="7:7" x14ac:dyDescent="0.3">
      <c r="G7067">
        <v>7049</v>
      </c>
    </row>
    <row r="7068" spans="7:7" x14ac:dyDescent="0.3">
      <c r="G7068">
        <v>7050</v>
      </c>
    </row>
    <row r="7069" spans="7:7" x14ac:dyDescent="0.3">
      <c r="G7069">
        <v>7051</v>
      </c>
    </row>
    <row r="7070" spans="7:7" x14ac:dyDescent="0.3">
      <c r="G7070">
        <v>7052</v>
      </c>
    </row>
    <row r="7071" spans="7:7" x14ac:dyDescent="0.3">
      <c r="G7071">
        <v>7053</v>
      </c>
    </row>
    <row r="7072" spans="7:7" x14ac:dyDescent="0.3">
      <c r="G7072">
        <v>7054</v>
      </c>
    </row>
    <row r="7073" spans="7:7" x14ac:dyDescent="0.3">
      <c r="G7073">
        <v>7055</v>
      </c>
    </row>
    <row r="7074" spans="7:7" x14ac:dyDescent="0.3">
      <c r="G7074">
        <v>7056</v>
      </c>
    </row>
    <row r="7075" spans="7:7" x14ac:dyDescent="0.3">
      <c r="G7075">
        <v>7057</v>
      </c>
    </row>
    <row r="7076" spans="7:7" x14ac:dyDescent="0.3">
      <c r="G7076">
        <v>7058</v>
      </c>
    </row>
    <row r="7077" spans="7:7" x14ac:dyDescent="0.3">
      <c r="G7077">
        <v>7059</v>
      </c>
    </row>
    <row r="7078" spans="7:7" x14ac:dyDescent="0.3">
      <c r="G7078">
        <v>7060</v>
      </c>
    </row>
    <row r="7079" spans="7:7" x14ac:dyDescent="0.3">
      <c r="G7079">
        <v>7061</v>
      </c>
    </row>
    <row r="7080" spans="7:7" x14ac:dyDescent="0.3">
      <c r="G7080">
        <v>7062</v>
      </c>
    </row>
    <row r="7081" spans="7:7" x14ac:dyDescent="0.3">
      <c r="G7081">
        <v>7063</v>
      </c>
    </row>
    <row r="7082" spans="7:7" x14ac:dyDescent="0.3">
      <c r="G7082">
        <v>7064</v>
      </c>
    </row>
    <row r="7083" spans="7:7" x14ac:dyDescent="0.3">
      <c r="G7083">
        <v>7065</v>
      </c>
    </row>
    <row r="7084" spans="7:7" x14ac:dyDescent="0.3">
      <c r="G7084">
        <v>7066</v>
      </c>
    </row>
    <row r="7085" spans="7:7" x14ac:dyDescent="0.3">
      <c r="G7085">
        <v>7067</v>
      </c>
    </row>
    <row r="7086" spans="7:7" x14ac:dyDescent="0.3">
      <c r="G7086">
        <v>7068</v>
      </c>
    </row>
    <row r="7087" spans="7:7" x14ac:dyDescent="0.3">
      <c r="G7087">
        <v>7069</v>
      </c>
    </row>
    <row r="7088" spans="7:7" x14ac:dyDescent="0.3">
      <c r="G7088">
        <v>7070</v>
      </c>
    </row>
    <row r="7089" spans="7:7" x14ac:dyDescent="0.3">
      <c r="G7089">
        <v>7071</v>
      </c>
    </row>
    <row r="7090" spans="7:7" x14ac:dyDescent="0.3">
      <c r="G7090">
        <v>7072</v>
      </c>
    </row>
    <row r="7091" spans="7:7" x14ac:dyDescent="0.3">
      <c r="G7091">
        <v>7073</v>
      </c>
    </row>
    <row r="7092" spans="7:7" x14ac:dyDescent="0.3">
      <c r="G7092">
        <v>7074</v>
      </c>
    </row>
    <row r="7093" spans="7:7" x14ac:dyDescent="0.3">
      <c r="G7093">
        <v>7075</v>
      </c>
    </row>
    <row r="7094" spans="7:7" x14ac:dyDescent="0.3">
      <c r="G7094">
        <v>7076</v>
      </c>
    </row>
    <row r="7095" spans="7:7" x14ac:dyDescent="0.3">
      <c r="G7095">
        <v>7077</v>
      </c>
    </row>
    <row r="7096" spans="7:7" x14ac:dyDescent="0.3">
      <c r="G7096">
        <v>7078</v>
      </c>
    </row>
    <row r="7097" spans="7:7" x14ac:dyDescent="0.3">
      <c r="G7097">
        <v>7079</v>
      </c>
    </row>
    <row r="7098" spans="7:7" x14ac:dyDescent="0.3">
      <c r="G7098">
        <v>7080</v>
      </c>
    </row>
    <row r="7099" spans="7:7" x14ac:dyDescent="0.3">
      <c r="G7099">
        <v>7081</v>
      </c>
    </row>
    <row r="7100" spans="7:7" x14ac:dyDescent="0.3">
      <c r="G7100">
        <v>7082</v>
      </c>
    </row>
    <row r="7101" spans="7:7" x14ac:dyDescent="0.3">
      <c r="G7101">
        <v>7083</v>
      </c>
    </row>
    <row r="7102" spans="7:7" x14ac:dyDescent="0.3">
      <c r="G7102">
        <v>7084</v>
      </c>
    </row>
    <row r="7103" spans="7:7" x14ac:dyDescent="0.3">
      <c r="G7103">
        <v>7085</v>
      </c>
    </row>
    <row r="7104" spans="7:7" x14ac:dyDescent="0.3">
      <c r="G7104">
        <v>7086</v>
      </c>
    </row>
    <row r="7105" spans="7:7" x14ac:dyDescent="0.3">
      <c r="G7105">
        <v>7087</v>
      </c>
    </row>
    <row r="7106" spans="7:7" x14ac:dyDescent="0.3">
      <c r="G7106">
        <v>7088</v>
      </c>
    </row>
    <row r="7107" spans="7:7" x14ac:dyDescent="0.3">
      <c r="G7107">
        <v>7089</v>
      </c>
    </row>
    <row r="7108" spans="7:7" x14ac:dyDescent="0.3">
      <c r="G7108">
        <v>7090</v>
      </c>
    </row>
    <row r="7109" spans="7:7" x14ac:dyDescent="0.3">
      <c r="G7109">
        <v>7091</v>
      </c>
    </row>
    <row r="7110" spans="7:7" x14ac:dyDescent="0.3">
      <c r="G7110">
        <v>7092</v>
      </c>
    </row>
    <row r="7111" spans="7:7" x14ac:dyDescent="0.3">
      <c r="G7111">
        <v>7093</v>
      </c>
    </row>
    <row r="7112" spans="7:7" x14ac:dyDescent="0.3">
      <c r="G7112">
        <v>7094</v>
      </c>
    </row>
    <row r="7113" spans="7:7" x14ac:dyDescent="0.3">
      <c r="G7113">
        <v>7095</v>
      </c>
    </row>
    <row r="7114" spans="7:7" x14ac:dyDescent="0.3">
      <c r="G7114">
        <v>7096</v>
      </c>
    </row>
    <row r="7115" spans="7:7" x14ac:dyDescent="0.3">
      <c r="G7115">
        <v>7097</v>
      </c>
    </row>
    <row r="7116" spans="7:7" x14ac:dyDescent="0.3">
      <c r="G7116">
        <v>7098</v>
      </c>
    </row>
    <row r="7117" spans="7:7" x14ac:dyDescent="0.3">
      <c r="G7117">
        <v>7099</v>
      </c>
    </row>
    <row r="7118" spans="7:7" x14ac:dyDescent="0.3">
      <c r="G7118">
        <v>7100</v>
      </c>
    </row>
    <row r="7119" spans="7:7" x14ac:dyDescent="0.3">
      <c r="G7119">
        <v>7101</v>
      </c>
    </row>
    <row r="7120" spans="7:7" x14ac:dyDescent="0.3">
      <c r="G7120">
        <v>7102</v>
      </c>
    </row>
    <row r="7121" spans="7:7" x14ac:dyDescent="0.3">
      <c r="G7121">
        <v>7103</v>
      </c>
    </row>
    <row r="7122" spans="7:7" x14ac:dyDescent="0.3">
      <c r="G7122">
        <v>7104</v>
      </c>
    </row>
    <row r="7123" spans="7:7" x14ac:dyDescent="0.3">
      <c r="G7123">
        <v>7105</v>
      </c>
    </row>
    <row r="7124" spans="7:7" x14ac:dyDescent="0.3">
      <c r="G7124">
        <v>7106</v>
      </c>
    </row>
    <row r="7125" spans="7:7" x14ac:dyDescent="0.3">
      <c r="G7125">
        <v>7107</v>
      </c>
    </row>
    <row r="7126" spans="7:7" x14ac:dyDescent="0.3">
      <c r="G7126">
        <v>7108</v>
      </c>
    </row>
    <row r="7127" spans="7:7" x14ac:dyDescent="0.3">
      <c r="G7127">
        <v>7109</v>
      </c>
    </row>
    <row r="7128" spans="7:7" x14ac:dyDescent="0.3">
      <c r="G7128">
        <v>7110</v>
      </c>
    </row>
    <row r="7129" spans="7:7" x14ac:dyDescent="0.3">
      <c r="G7129">
        <v>7111</v>
      </c>
    </row>
    <row r="7130" spans="7:7" x14ac:dyDescent="0.3">
      <c r="G7130">
        <v>7112</v>
      </c>
    </row>
    <row r="7131" spans="7:7" x14ac:dyDescent="0.3">
      <c r="G7131">
        <v>7113</v>
      </c>
    </row>
    <row r="7132" spans="7:7" x14ac:dyDescent="0.3">
      <c r="G7132">
        <v>7114</v>
      </c>
    </row>
    <row r="7133" spans="7:7" x14ac:dyDescent="0.3">
      <c r="G7133">
        <v>7115</v>
      </c>
    </row>
    <row r="7134" spans="7:7" x14ac:dyDescent="0.3">
      <c r="G7134">
        <v>7116</v>
      </c>
    </row>
    <row r="7135" spans="7:7" x14ac:dyDescent="0.3">
      <c r="G7135">
        <v>7117</v>
      </c>
    </row>
    <row r="7136" spans="7:7" x14ac:dyDescent="0.3">
      <c r="G7136">
        <v>7118</v>
      </c>
    </row>
    <row r="7137" spans="7:7" x14ac:dyDescent="0.3">
      <c r="G7137">
        <v>7119</v>
      </c>
    </row>
    <row r="7138" spans="7:7" x14ac:dyDescent="0.3">
      <c r="G7138">
        <v>7120</v>
      </c>
    </row>
    <row r="7139" spans="7:7" x14ac:dyDescent="0.3">
      <c r="G7139">
        <v>7121</v>
      </c>
    </row>
    <row r="7140" spans="7:7" x14ac:dyDescent="0.3">
      <c r="G7140">
        <v>7122</v>
      </c>
    </row>
    <row r="7141" spans="7:7" x14ac:dyDescent="0.3">
      <c r="G7141">
        <v>7123</v>
      </c>
    </row>
    <row r="7142" spans="7:7" x14ac:dyDescent="0.3">
      <c r="G7142">
        <v>7124</v>
      </c>
    </row>
    <row r="7143" spans="7:7" x14ac:dyDescent="0.3">
      <c r="G7143">
        <v>7125</v>
      </c>
    </row>
    <row r="7144" spans="7:7" x14ac:dyDescent="0.3">
      <c r="G7144">
        <v>7126</v>
      </c>
    </row>
    <row r="7145" spans="7:7" x14ac:dyDescent="0.3">
      <c r="G7145">
        <v>7127</v>
      </c>
    </row>
    <row r="7146" spans="7:7" x14ac:dyDescent="0.3">
      <c r="G7146">
        <v>7128</v>
      </c>
    </row>
    <row r="7147" spans="7:7" x14ac:dyDescent="0.3">
      <c r="G7147">
        <v>7129</v>
      </c>
    </row>
    <row r="7148" spans="7:7" x14ac:dyDescent="0.3">
      <c r="G7148">
        <v>7130</v>
      </c>
    </row>
    <row r="7149" spans="7:7" x14ac:dyDescent="0.3">
      <c r="G7149">
        <v>7131</v>
      </c>
    </row>
    <row r="7150" spans="7:7" x14ac:dyDescent="0.3">
      <c r="G7150">
        <v>7132</v>
      </c>
    </row>
    <row r="7151" spans="7:7" x14ac:dyDescent="0.3">
      <c r="G7151">
        <v>7133</v>
      </c>
    </row>
    <row r="7152" spans="7:7" x14ac:dyDescent="0.3">
      <c r="G7152">
        <v>7134</v>
      </c>
    </row>
    <row r="7153" spans="7:7" x14ac:dyDescent="0.3">
      <c r="G7153">
        <v>7135</v>
      </c>
    </row>
    <row r="7154" spans="7:7" x14ac:dyDescent="0.3">
      <c r="G7154">
        <v>7136</v>
      </c>
    </row>
    <row r="7155" spans="7:7" x14ac:dyDescent="0.3">
      <c r="G7155">
        <v>7137</v>
      </c>
    </row>
    <row r="7156" spans="7:7" x14ac:dyDescent="0.3">
      <c r="G7156">
        <v>7138</v>
      </c>
    </row>
    <row r="7157" spans="7:7" x14ac:dyDescent="0.3">
      <c r="G7157">
        <v>7139</v>
      </c>
    </row>
    <row r="7158" spans="7:7" x14ac:dyDescent="0.3">
      <c r="G7158">
        <v>7140</v>
      </c>
    </row>
    <row r="7159" spans="7:7" x14ac:dyDescent="0.3">
      <c r="G7159">
        <v>7141</v>
      </c>
    </row>
    <row r="7160" spans="7:7" x14ac:dyDescent="0.3">
      <c r="G7160">
        <v>7142</v>
      </c>
    </row>
    <row r="7161" spans="7:7" x14ac:dyDescent="0.3">
      <c r="G7161">
        <v>7143</v>
      </c>
    </row>
    <row r="7162" spans="7:7" x14ac:dyDescent="0.3">
      <c r="G7162">
        <v>7144</v>
      </c>
    </row>
    <row r="7163" spans="7:7" x14ac:dyDescent="0.3">
      <c r="G7163">
        <v>7145</v>
      </c>
    </row>
    <row r="7164" spans="7:7" x14ac:dyDescent="0.3">
      <c r="G7164">
        <v>7146</v>
      </c>
    </row>
    <row r="7165" spans="7:7" x14ac:dyDescent="0.3">
      <c r="G7165">
        <v>7147</v>
      </c>
    </row>
    <row r="7166" spans="7:7" x14ac:dyDescent="0.3">
      <c r="G7166">
        <v>7148</v>
      </c>
    </row>
    <row r="7167" spans="7:7" x14ac:dyDescent="0.3">
      <c r="G7167">
        <v>7149</v>
      </c>
    </row>
    <row r="7168" spans="7:7" x14ac:dyDescent="0.3">
      <c r="G7168">
        <v>7150</v>
      </c>
    </row>
    <row r="7169" spans="7:7" x14ac:dyDescent="0.3">
      <c r="G7169">
        <v>7151</v>
      </c>
    </row>
    <row r="7170" spans="7:7" x14ac:dyDescent="0.3">
      <c r="G7170">
        <v>7152</v>
      </c>
    </row>
    <row r="7171" spans="7:7" x14ac:dyDescent="0.3">
      <c r="G7171">
        <v>7153</v>
      </c>
    </row>
    <row r="7172" spans="7:7" x14ac:dyDescent="0.3">
      <c r="G7172">
        <v>7154</v>
      </c>
    </row>
    <row r="7173" spans="7:7" x14ac:dyDescent="0.3">
      <c r="G7173">
        <v>7155</v>
      </c>
    </row>
    <row r="7174" spans="7:7" x14ac:dyDescent="0.3">
      <c r="G7174">
        <v>7156</v>
      </c>
    </row>
    <row r="7175" spans="7:7" x14ac:dyDescent="0.3">
      <c r="G7175">
        <v>7157</v>
      </c>
    </row>
    <row r="7176" spans="7:7" x14ac:dyDescent="0.3">
      <c r="G7176">
        <v>7158</v>
      </c>
    </row>
    <row r="7177" spans="7:7" x14ac:dyDescent="0.3">
      <c r="G7177">
        <v>7159</v>
      </c>
    </row>
    <row r="7178" spans="7:7" x14ac:dyDescent="0.3">
      <c r="G7178">
        <v>7160</v>
      </c>
    </row>
    <row r="7179" spans="7:7" x14ac:dyDescent="0.3">
      <c r="G7179">
        <v>7161</v>
      </c>
    </row>
    <row r="7180" spans="7:7" x14ac:dyDescent="0.3">
      <c r="G7180">
        <v>7162</v>
      </c>
    </row>
    <row r="7181" spans="7:7" x14ac:dyDescent="0.3">
      <c r="G7181">
        <v>7163</v>
      </c>
    </row>
    <row r="7182" spans="7:7" x14ac:dyDescent="0.3">
      <c r="G7182">
        <v>7164</v>
      </c>
    </row>
    <row r="7183" spans="7:7" x14ac:dyDescent="0.3">
      <c r="G7183">
        <v>7165</v>
      </c>
    </row>
    <row r="7184" spans="7:7" x14ac:dyDescent="0.3">
      <c r="G7184">
        <v>7166</v>
      </c>
    </row>
    <row r="7185" spans="7:7" x14ac:dyDescent="0.3">
      <c r="G7185">
        <v>7167</v>
      </c>
    </row>
    <row r="7186" spans="7:7" x14ac:dyDescent="0.3">
      <c r="G7186">
        <v>7168</v>
      </c>
    </row>
    <row r="7187" spans="7:7" x14ac:dyDescent="0.3">
      <c r="G7187">
        <v>7169</v>
      </c>
    </row>
    <row r="7188" spans="7:7" x14ac:dyDescent="0.3">
      <c r="G7188">
        <v>7170</v>
      </c>
    </row>
    <row r="7189" spans="7:7" x14ac:dyDescent="0.3">
      <c r="G7189">
        <v>7171</v>
      </c>
    </row>
    <row r="7190" spans="7:7" x14ac:dyDescent="0.3">
      <c r="G7190">
        <v>7172</v>
      </c>
    </row>
    <row r="7191" spans="7:7" x14ac:dyDescent="0.3">
      <c r="G7191">
        <v>7173</v>
      </c>
    </row>
    <row r="7192" spans="7:7" x14ac:dyDescent="0.3">
      <c r="G7192">
        <v>7174</v>
      </c>
    </row>
    <row r="7193" spans="7:7" x14ac:dyDescent="0.3">
      <c r="G7193">
        <v>7175</v>
      </c>
    </row>
    <row r="7194" spans="7:7" x14ac:dyDescent="0.3">
      <c r="G7194">
        <v>7176</v>
      </c>
    </row>
    <row r="7195" spans="7:7" x14ac:dyDescent="0.3">
      <c r="G7195">
        <v>7177</v>
      </c>
    </row>
    <row r="7196" spans="7:7" x14ac:dyDescent="0.3">
      <c r="G7196">
        <v>7178</v>
      </c>
    </row>
    <row r="7197" spans="7:7" x14ac:dyDescent="0.3">
      <c r="G7197">
        <v>7179</v>
      </c>
    </row>
    <row r="7198" spans="7:7" x14ac:dyDescent="0.3">
      <c r="G7198">
        <v>7180</v>
      </c>
    </row>
    <row r="7199" spans="7:7" x14ac:dyDescent="0.3">
      <c r="G7199">
        <v>7181</v>
      </c>
    </row>
    <row r="7200" spans="7:7" x14ac:dyDescent="0.3">
      <c r="G7200">
        <v>7182</v>
      </c>
    </row>
    <row r="7201" spans="7:7" x14ac:dyDescent="0.3">
      <c r="G7201">
        <v>7183</v>
      </c>
    </row>
    <row r="7202" spans="7:7" x14ac:dyDescent="0.3">
      <c r="G7202">
        <v>7184</v>
      </c>
    </row>
    <row r="7203" spans="7:7" x14ac:dyDescent="0.3">
      <c r="G7203">
        <v>7185</v>
      </c>
    </row>
    <row r="7204" spans="7:7" x14ac:dyDescent="0.3">
      <c r="G7204">
        <v>7186</v>
      </c>
    </row>
    <row r="7205" spans="7:7" x14ac:dyDescent="0.3">
      <c r="G7205">
        <v>7187</v>
      </c>
    </row>
    <row r="7206" spans="7:7" x14ac:dyDescent="0.3">
      <c r="G7206">
        <v>7188</v>
      </c>
    </row>
    <row r="7207" spans="7:7" x14ac:dyDescent="0.3">
      <c r="G7207">
        <v>7189</v>
      </c>
    </row>
    <row r="7208" spans="7:7" x14ac:dyDescent="0.3">
      <c r="G7208">
        <v>7190</v>
      </c>
    </row>
    <row r="7209" spans="7:7" x14ac:dyDescent="0.3">
      <c r="G7209">
        <v>7191</v>
      </c>
    </row>
    <row r="7210" spans="7:7" x14ac:dyDescent="0.3">
      <c r="G7210">
        <v>7192</v>
      </c>
    </row>
    <row r="7211" spans="7:7" x14ac:dyDescent="0.3">
      <c r="G7211">
        <v>7193</v>
      </c>
    </row>
    <row r="7212" spans="7:7" x14ac:dyDescent="0.3">
      <c r="G7212">
        <v>7194</v>
      </c>
    </row>
    <row r="7213" spans="7:7" x14ac:dyDescent="0.3">
      <c r="G7213">
        <v>7195</v>
      </c>
    </row>
    <row r="7214" spans="7:7" x14ac:dyDescent="0.3">
      <c r="G7214">
        <v>7196</v>
      </c>
    </row>
    <row r="7215" spans="7:7" x14ac:dyDescent="0.3">
      <c r="G7215">
        <v>7197</v>
      </c>
    </row>
    <row r="7216" spans="7:7" x14ac:dyDescent="0.3">
      <c r="G7216">
        <v>7198</v>
      </c>
    </row>
    <row r="7217" spans="7:7" x14ac:dyDescent="0.3">
      <c r="G7217">
        <v>7199</v>
      </c>
    </row>
    <row r="7218" spans="7:7" x14ac:dyDescent="0.3">
      <c r="G7218">
        <v>7200</v>
      </c>
    </row>
    <row r="7219" spans="7:7" x14ac:dyDescent="0.3">
      <c r="G7219">
        <v>7201</v>
      </c>
    </row>
    <row r="7220" spans="7:7" x14ac:dyDescent="0.3">
      <c r="G7220">
        <v>7202</v>
      </c>
    </row>
    <row r="7221" spans="7:7" x14ac:dyDescent="0.3">
      <c r="G7221">
        <v>7203</v>
      </c>
    </row>
    <row r="7222" spans="7:7" x14ac:dyDescent="0.3">
      <c r="G7222">
        <v>7204</v>
      </c>
    </row>
    <row r="7223" spans="7:7" x14ac:dyDescent="0.3">
      <c r="G7223">
        <v>7205</v>
      </c>
    </row>
    <row r="7224" spans="7:7" x14ac:dyDescent="0.3">
      <c r="G7224">
        <v>7206</v>
      </c>
    </row>
    <row r="7225" spans="7:7" x14ac:dyDescent="0.3">
      <c r="G7225">
        <v>7207</v>
      </c>
    </row>
    <row r="7226" spans="7:7" x14ac:dyDescent="0.3">
      <c r="G7226">
        <v>7208</v>
      </c>
    </row>
    <row r="7227" spans="7:7" x14ac:dyDescent="0.3">
      <c r="G7227">
        <v>7209</v>
      </c>
    </row>
    <row r="7228" spans="7:7" x14ac:dyDescent="0.3">
      <c r="G7228">
        <v>7210</v>
      </c>
    </row>
    <row r="7229" spans="7:7" x14ac:dyDescent="0.3">
      <c r="G7229">
        <v>7211</v>
      </c>
    </row>
    <row r="7230" spans="7:7" x14ac:dyDescent="0.3">
      <c r="G7230">
        <v>7212</v>
      </c>
    </row>
    <row r="7231" spans="7:7" x14ac:dyDescent="0.3">
      <c r="G7231">
        <v>7213</v>
      </c>
    </row>
    <row r="7232" spans="7:7" x14ac:dyDescent="0.3">
      <c r="G7232">
        <v>7214</v>
      </c>
    </row>
    <row r="7233" spans="7:7" x14ac:dyDescent="0.3">
      <c r="G7233">
        <v>7215</v>
      </c>
    </row>
    <row r="7234" spans="7:7" x14ac:dyDescent="0.3">
      <c r="G7234">
        <v>7216</v>
      </c>
    </row>
    <row r="7235" spans="7:7" x14ac:dyDescent="0.3">
      <c r="G7235">
        <v>7217</v>
      </c>
    </row>
    <row r="7236" spans="7:7" x14ac:dyDescent="0.3">
      <c r="G7236">
        <v>7218</v>
      </c>
    </row>
    <row r="7237" spans="7:7" x14ac:dyDescent="0.3">
      <c r="G7237">
        <v>7219</v>
      </c>
    </row>
    <row r="7238" spans="7:7" x14ac:dyDescent="0.3">
      <c r="G7238">
        <v>7220</v>
      </c>
    </row>
    <row r="7239" spans="7:7" x14ac:dyDescent="0.3">
      <c r="G7239">
        <v>7221</v>
      </c>
    </row>
    <row r="7240" spans="7:7" x14ac:dyDescent="0.3">
      <c r="G7240">
        <v>7222</v>
      </c>
    </row>
    <row r="7241" spans="7:7" x14ac:dyDescent="0.3">
      <c r="G7241">
        <v>7223</v>
      </c>
    </row>
    <row r="7242" spans="7:7" x14ac:dyDescent="0.3">
      <c r="G7242">
        <v>7224</v>
      </c>
    </row>
    <row r="7243" spans="7:7" x14ac:dyDescent="0.3">
      <c r="G7243">
        <v>7225</v>
      </c>
    </row>
    <row r="7244" spans="7:7" x14ac:dyDescent="0.3">
      <c r="G7244">
        <v>7226</v>
      </c>
    </row>
    <row r="7245" spans="7:7" x14ac:dyDescent="0.3">
      <c r="G7245">
        <v>7227</v>
      </c>
    </row>
    <row r="7246" spans="7:7" x14ac:dyDescent="0.3">
      <c r="G7246">
        <v>7228</v>
      </c>
    </row>
    <row r="7247" spans="7:7" x14ac:dyDescent="0.3">
      <c r="G7247">
        <v>7229</v>
      </c>
    </row>
    <row r="7248" spans="7:7" x14ac:dyDescent="0.3">
      <c r="G7248">
        <v>7230</v>
      </c>
    </row>
    <row r="7249" spans="7:7" x14ac:dyDescent="0.3">
      <c r="G7249">
        <v>7231</v>
      </c>
    </row>
    <row r="7250" spans="7:7" x14ac:dyDescent="0.3">
      <c r="G7250">
        <v>7232</v>
      </c>
    </row>
    <row r="7251" spans="7:7" x14ac:dyDescent="0.3">
      <c r="G7251">
        <v>7233</v>
      </c>
    </row>
    <row r="7252" spans="7:7" x14ac:dyDescent="0.3">
      <c r="G7252">
        <v>7234</v>
      </c>
    </row>
    <row r="7253" spans="7:7" x14ac:dyDescent="0.3">
      <c r="G7253">
        <v>7235</v>
      </c>
    </row>
    <row r="7254" spans="7:7" x14ac:dyDescent="0.3">
      <c r="G7254">
        <v>7236</v>
      </c>
    </row>
    <row r="7255" spans="7:7" x14ac:dyDescent="0.3">
      <c r="G7255">
        <v>7237</v>
      </c>
    </row>
    <row r="7256" spans="7:7" x14ac:dyDescent="0.3">
      <c r="G7256">
        <v>7238</v>
      </c>
    </row>
    <row r="7257" spans="7:7" x14ac:dyDescent="0.3">
      <c r="G7257">
        <v>7239</v>
      </c>
    </row>
    <row r="7258" spans="7:7" x14ac:dyDescent="0.3">
      <c r="G7258">
        <v>7240</v>
      </c>
    </row>
    <row r="7259" spans="7:7" x14ac:dyDescent="0.3">
      <c r="G7259">
        <v>7241</v>
      </c>
    </row>
    <row r="7260" spans="7:7" x14ac:dyDescent="0.3">
      <c r="G7260">
        <v>7242</v>
      </c>
    </row>
    <row r="7261" spans="7:7" x14ac:dyDescent="0.3">
      <c r="G7261">
        <v>7243</v>
      </c>
    </row>
    <row r="7262" spans="7:7" x14ac:dyDescent="0.3">
      <c r="G7262">
        <v>7244</v>
      </c>
    </row>
    <row r="7263" spans="7:7" x14ac:dyDescent="0.3">
      <c r="G7263">
        <v>7245</v>
      </c>
    </row>
    <row r="7264" spans="7:7" x14ac:dyDescent="0.3">
      <c r="G7264">
        <v>7246</v>
      </c>
    </row>
    <row r="7265" spans="7:7" x14ac:dyDescent="0.3">
      <c r="G7265">
        <v>7247</v>
      </c>
    </row>
    <row r="7266" spans="7:7" x14ac:dyDescent="0.3">
      <c r="G7266">
        <v>7248</v>
      </c>
    </row>
    <row r="7267" spans="7:7" x14ac:dyDescent="0.3">
      <c r="G7267">
        <v>7249</v>
      </c>
    </row>
    <row r="7268" spans="7:7" x14ac:dyDescent="0.3">
      <c r="G7268">
        <v>7250</v>
      </c>
    </row>
    <row r="7269" spans="7:7" x14ac:dyDescent="0.3">
      <c r="G7269">
        <v>7251</v>
      </c>
    </row>
    <row r="7270" spans="7:7" x14ac:dyDescent="0.3">
      <c r="G7270">
        <v>7252</v>
      </c>
    </row>
    <row r="7271" spans="7:7" x14ac:dyDescent="0.3">
      <c r="G7271">
        <v>7253</v>
      </c>
    </row>
    <row r="7272" spans="7:7" x14ac:dyDescent="0.3">
      <c r="G7272">
        <v>7254</v>
      </c>
    </row>
    <row r="7273" spans="7:7" x14ac:dyDescent="0.3">
      <c r="G7273">
        <v>7255</v>
      </c>
    </row>
    <row r="7274" spans="7:7" x14ac:dyDescent="0.3">
      <c r="G7274">
        <v>7256</v>
      </c>
    </row>
    <row r="7275" spans="7:7" x14ac:dyDescent="0.3">
      <c r="G7275">
        <v>7257</v>
      </c>
    </row>
    <row r="7276" spans="7:7" x14ac:dyDescent="0.3">
      <c r="G7276">
        <v>7258</v>
      </c>
    </row>
    <row r="7277" spans="7:7" x14ac:dyDescent="0.3">
      <c r="G7277">
        <v>7259</v>
      </c>
    </row>
    <row r="7278" spans="7:7" x14ac:dyDescent="0.3">
      <c r="G7278">
        <v>7260</v>
      </c>
    </row>
    <row r="7279" spans="7:7" x14ac:dyDescent="0.3">
      <c r="G7279">
        <v>7261</v>
      </c>
    </row>
    <row r="7280" spans="7:7" x14ac:dyDescent="0.3">
      <c r="G7280">
        <v>7262</v>
      </c>
    </row>
    <row r="7281" spans="7:7" x14ac:dyDescent="0.3">
      <c r="G7281">
        <v>7263</v>
      </c>
    </row>
    <row r="7282" spans="7:7" x14ac:dyDescent="0.3">
      <c r="G7282">
        <v>7264</v>
      </c>
    </row>
    <row r="7283" spans="7:7" x14ac:dyDescent="0.3">
      <c r="G7283">
        <v>7265</v>
      </c>
    </row>
    <row r="7284" spans="7:7" x14ac:dyDescent="0.3">
      <c r="G7284">
        <v>7266</v>
      </c>
    </row>
    <row r="7285" spans="7:7" x14ac:dyDescent="0.3">
      <c r="G7285">
        <v>7267</v>
      </c>
    </row>
    <row r="7286" spans="7:7" x14ac:dyDescent="0.3">
      <c r="G7286">
        <v>7268</v>
      </c>
    </row>
    <row r="7287" spans="7:7" x14ac:dyDescent="0.3">
      <c r="G7287">
        <v>7269</v>
      </c>
    </row>
    <row r="7288" spans="7:7" x14ac:dyDescent="0.3">
      <c r="G7288">
        <v>7270</v>
      </c>
    </row>
    <row r="7289" spans="7:7" x14ac:dyDescent="0.3">
      <c r="G7289">
        <v>7271</v>
      </c>
    </row>
    <row r="7290" spans="7:7" x14ac:dyDescent="0.3">
      <c r="G7290">
        <v>7272</v>
      </c>
    </row>
    <row r="7291" spans="7:7" x14ac:dyDescent="0.3">
      <c r="G7291">
        <v>7273</v>
      </c>
    </row>
    <row r="7292" spans="7:7" x14ac:dyDescent="0.3">
      <c r="G7292">
        <v>7274</v>
      </c>
    </row>
    <row r="7293" spans="7:7" x14ac:dyDescent="0.3">
      <c r="G7293">
        <v>7275</v>
      </c>
    </row>
    <row r="7294" spans="7:7" x14ac:dyDescent="0.3">
      <c r="G7294">
        <v>7276</v>
      </c>
    </row>
    <row r="7295" spans="7:7" x14ac:dyDescent="0.3">
      <c r="G7295">
        <v>7277</v>
      </c>
    </row>
    <row r="7296" spans="7:7" x14ac:dyDescent="0.3">
      <c r="G7296">
        <v>7278</v>
      </c>
    </row>
    <row r="7297" spans="7:7" x14ac:dyDescent="0.3">
      <c r="G7297">
        <v>7279</v>
      </c>
    </row>
    <row r="7298" spans="7:7" x14ac:dyDescent="0.3">
      <c r="G7298">
        <v>7280</v>
      </c>
    </row>
    <row r="7299" spans="7:7" x14ac:dyDescent="0.3">
      <c r="G7299">
        <v>7281</v>
      </c>
    </row>
    <row r="7300" spans="7:7" x14ac:dyDescent="0.3">
      <c r="G7300">
        <v>7282</v>
      </c>
    </row>
    <row r="7301" spans="7:7" x14ac:dyDescent="0.3">
      <c r="G7301">
        <v>7283</v>
      </c>
    </row>
    <row r="7302" spans="7:7" x14ac:dyDescent="0.3">
      <c r="G7302">
        <v>7284</v>
      </c>
    </row>
    <row r="7303" spans="7:7" x14ac:dyDescent="0.3">
      <c r="G7303">
        <v>7285</v>
      </c>
    </row>
    <row r="7304" spans="7:7" x14ac:dyDescent="0.3">
      <c r="G7304">
        <v>7286</v>
      </c>
    </row>
    <row r="7305" spans="7:7" x14ac:dyDescent="0.3">
      <c r="G7305">
        <v>7287</v>
      </c>
    </row>
    <row r="7306" spans="7:7" x14ac:dyDescent="0.3">
      <c r="G7306">
        <v>7288</v>
      </c>
    </row>
    <row r="7307" spans="7:7" x14ac:dyDescent="0.3">
      <c r="G7307">
        <v>7289</v>
      </c>
    </row>
    <row r="7308" spans="7:7" x14ac:dyDescent="0.3">
      <c r="G7308">
        <v>7290</v>
      </c>
    </row>
    <row r="7309" spans="7:7" x14ac:dyDescent="0.3">
      <c r="G7309">
        <v>7291</v>
      </c>
    </row>
    <row r="7310" spans="7:7" x14ac:dyDescent="0.3">
      <c r="G7310">
        <v>7292</v>
      </c>
    </row>
    <row r="7311" spans="7:7" x14ac:dyDescent="0.3">
      <c r="G7311">
        <v>7293</v>
      </c>
    </row>
    <row r="7312" spans="7:7" x14ac:dyDescent="0.3">
      <c r="G7312">
        <v>7294</v>
      </c>
    </row>
    <row r="7313" spans="7:7" x14ac:dyDescent="0.3">
      <c r="G7313">
        <v>7295</v>
      </c>
    </row>
    <row r="7314" spans="7:7" x14ac:dyDescent="0.3">
      <c r="G7314">
        <v>7296</v>
      </c>
    </row>
    <row r="7315" spans="7:7" x14ac:dyDescent="0.3">
      <c r="G7315">
        <v>7297</v>
      </c>
    </row>
    <row r="7316" spans="7:7" x14ac:dyDescent="0.3">
      <c r="G7316">
        <v>7298</v>
      </c>
    </row>
    <row r="7317" spans="7:7" x14ac:dyDescent="0.3">
      <c r="G7317">
        <v>7299</v>
      </c>
    </row>
    <row r="7318" spans="7:7" x14ac:dyDescent="0.3">
      <c r="G7318">
        <v>7300</v>
      </c>
    </row>
    <row r="7319" spans="7:7" x14ac:dyDescent="0.3">
      <c r="G7319">
        <v>7301</v>
      </c>
    </row>
    <row r="7320" spans="7:7" x14ac:dyDescent="0.3">
      <c r="G7320">
        <v>7302</v>
      </c>
    </row>
    <row r="7321" spans="7:7" x14ac:dyDescent="0.3">
      <c r="G7321">
        <v>7303</v>
      </c>
    </row>
    <row r="7322" spans="7:7" x14ac:dyDescent="0.3">
      <c r="G7322">
        <v>7304</v>
      </c>
    </row>
    <row r="7323" spans="7:7" x14ac:dyDescent="0.3">
      <c r="G7323">
        <v>7305</v>
      </c>
    </row>
    <row r="7324" spans="7:7" x14ac:dyDescent="0.3">
      <c r="G7324">
        <v>7306</v>
      </c>
    </row>
    <row r="7325" spans="7:7" x14ac:dyDescent="0.3">
      <c r="G7325">
        <v>7307</v>
      </c>
    </row>
    <row r="7326" spans="7:7" x14ac:dyDescent="0.3">
      <c r="G7326">
        <v>7308</v>
      </c>
    </row>
    <row r="7327" spans="7:7" x14ac:dyDescent="0.3">
      <c r="G7327">
        <v>7309</v>
      </c>
    </row>
    <row r="7328" spans="7:7" x14ac:dyDescent="0.3">
      <c r="G7328">
        <v>7310</v>
      </c>
    </row>
    <row r="7329" spans="7:7" x14ac:dyDescent="0.3">
      <c r="G7329">
        <v>7311</v>
      </c>
    </row>
    <row r="7330" spans="7:7" x14ac:dyDescent="0.3">
      <c r="G7330">
        <v>7312</v>
      </c>
    </row>
    <row r="7331" spans="7:7" x14ac:dyDescent="0.3">
      <c r="G7331">
        <v>7313</v>
      </c>
    </row>
    <row r="7332" spans="7:7" x14ac:dyDescent="0.3">
      <c r="G7332">
        <v>7314</v>
      </c>
    </row>
    <row r="7333" spans="7:7" x14ac:dyDescent="0.3">
      <c r="G7333">
        <v>7315</v>
      </c>
    </row>
    <row r="7334" spans="7:7" x14ac:dyDescent="0.3">
      <c r="G7334">
        <v>7316</v>
      </c>
    </row>
    <row r="7335" spans="7:7" x14ac:dyDescent="0.3">
      <c r="G7335">
        <v>7317</v>
      </c>
    </row>
    <row r="7336" spans="7:7" x14ac:dyDescent="0.3">
      <c r="G7336">
        <v>7318</v>
      </c>
    </row>
    <row r="7337" spans="7:7" x14ac:dyDescent="0.3">
      <c r="G7337">
        <v>7319</v>
      </c>
    </row>
    <row r="7338" spans="7:7" x14ac:dyDescent="0.3">
      <c r="G7338">
        <v>7320</v>
      </c>
    </row>
    <row r="7339" spans="7:7" x14ac:dyDescent="0.3">
      <c r="G7339">
        <v>7321</v>
      </c>
    </row>
    <row r="7340" spans="7:7" x14ac:dyDescent="0.3">
      <c r="G7340">
        <v>7322</v>
      </c>
    </row>
    <row r="7341" spans="7:7" x14ac:dyDescent="0.3">
      <c r="G7341">
        <v>7323</v>
      </c>
    </row>
    <row r="7342" spans="7:7" x14ac:dyDescent="0.3">
      <c r="G7342">
        <v>7324</v>
      </c>
    </row>
    <row r="7343" spans="7:7" x14ac:dyDescent="0.3">
      <c r="G7343">
        <v>7325</v>
      </c>
    </row>
    <row r="7344" spans="7:7" x14ac:dyDescent="0.3">
      <c r="G7344">
        <v>7326</v>
      </c>
    </row>
    <row r="7345" spans="7:7" x14ac:dyDescent="0.3">
      <c r="G7345">
        <v>7327</v>
      </c>
    </row>
    <row r="7346" spans="7:7" x14ac:dyDescent="0.3">
      <c r="G7346">
        <v>7328</v>
      </c>
    </row>
    <row r="7347" spans="7:7" x14ac:dyDescent="0.3">
      <c r="G7347">
        <v>7329</v>
      </c>
    </row>
    <row r="7348" spans="7:7" x14ac:dyDescent="0.3">
      <c r="G7348">
        <v>7330</v>
      </c>
    </row>
    <row r="7349" spans="7:7" x14ac:dyDescent="0.3">
      <c r="G7349">
        <v>7331</v>
      </c>
    </row>
    <row r="7350" spans="7:7" x14ac:dyDescent="0.3">
      <c r="G7350">
        <v>7332</v>
      </c>
    </row>
    <row r="7351" spans="7:7" x14ac:dyDescent="0.3">
      <c r="G7351">
        <v>7333</v>
      </c>
    </row>
    <row r="7352" spans="7:7" x14ac:dyDescent="0.3">
      <c r="G7352">
        <v>7334</v>
      </c>
    </row>
    <row r="7353" spans="7:7" x14ac:dyDescent="0.3">
      <c r="G7353">
        <v>7335</v>
      </c>
    </row>
    <row r="7354" spans="7:7" x14ac:dyDescent="0.3">
      <c r="G7354">
        <v>7336</v>
      </c>
    </row>
    <row r="7355" spans="7:7" x14ac:dyDescent="0.3">
      <c r="G7355">
        <v>7337</v>
      </c>
    </row>
    <row r="7356" spans="7:7" x14ac:dyDescent="0.3">
      <c r="G7356">
        <v>7338</v>
      </c>
    </row>
    <row r="7357" spans="7:7" x14ac:dyDescent="0.3">
      <c r="G7357">
        <v>7339</v>
      </c>
    </row>
    <row r="7358" spans="7:7" x14ac:dyDescent="0.3">
      <c r="G7358">
        <v>7340</v>
      </c>
    </row>
    <row r="7359" spans="7:7" x14ac:dyDescent="0.3">
      <c r="G7359">
        <v>7341</v>
      </c>
    </row>
    <row r="7360" spans="7:7" x14ac:dyDescent="0.3">
      <c r="G7360">
        <v>7342</v>
      </c>
    </row>
    <row r="7361" spans="7:7" x14ac:dyDescent="0.3">
      <c r="G7361">
        <v>7343</v>
      </c>
    </row>
    <row r="7362" spans="7:7" x14ac:dyDescent="0.3">
      <c r="G7362">
        <v>7344</v>
      </c>
    </row>
    <row r="7363" spans="7:7" x14ac:dyDescent="0.3">
      <c r="G7363">
        <v>7345</v>
      </c>
    </row>
    <row r="7364" spans="7:7" x14ac:dyDescent="0.3">
      <c r="G7364">
        <v>7346</v>
      </c>
    </row>
    <row r="7365" spans="7:7" x14ac:dyDescent="0.3">
      <c r="G7365">
        <v>7347</v>
      </c>
    </row>
    <row r="7366" spans="7:7" x14ac:dyDescent="0.3">
      <c r="G7366">
        <v>7348</v>
      </c>
    </row>
    <row r="7367" spans="7:7" x14ac:dyDescent="0.3">
      <c r="G7367">
        <v>7349</v>
      </c>
    </row>
    <row r="7368" spans="7:7" x14ac:dyDescent="0.3">
      <c r="G7368">
        <v>7350</v>
      </c>
    </row>
    <row r="7369" spans="7:7" x14ac:dyDescent="0.3">
      <c r="G7369">
        <v>7351</v>
      </c>
    </row>
    <row r="7370" spans="7:7" x14ac:dyDescent="0.3">
      <c r="G7370">
        <v>7352</v>
      </c>
    </row>
    <row r="7371" spans="7:7" x14ac:dyDescent="0.3">
      <c r="G7371">
        <v>7353</v>
      </c>
    </row>
    <row r="7372" spans="7:7" x14ac:dyDescent="0.3">
      <c r="G7372">
        <v>7354</v>
      </c>
    </row>
    <row r="7373" spans="7:7" x14ac:dyDescent="0.3">
      <c r="G7373">
        <v>7355</v>
      </c>
    </row>
    <row r="7374" spans="7:7" x14ac:dyDescent="0.3">
      <c r="G7374">
        <v>7356</v>
      </c>
    </row>
    <row r="7375" spans="7:7" x14ac:dyDescent="0.3">
      <c r="G7375">
        <v>7357</v>
      </c>
    </row>
    <row r="7376" spans="7:7" x14ac:dyDescent="0.3">
      <c r="G7376">
        <v>7358</v>
      </c>
    </row>
    <row r="7377" spans="7:7" x14ac:dyDescent="0.3">
      <c r="G7377">
        <v>7359</v>
      </c>
    </row>
    <row r="7378" spans="7:7" x14ac:dyDescent="0.3">
      <c r="G7378">
        <v>7360</v>
      </c>
    </row>
    <row r="7379" spans="7:7" x14ac:dyDescent="0.3">
      <c r="G7379">
        <v>7361</v>
      </c>
    </row>
    <row r="7380" spans="7:7" x14ac:dyDescent="0.3">
      <c r="G7380">
        <v>7362</v>
      </c>
    </row>
    <row r="7381" spans="7:7" x14ac:dyDescent="0.3">
      <c r="G7381">
        <v>7363</v>
      </c>
    </row>
    <row r="7382" spans="7:7" x14ac:dyDescent="0.3">
      <c r="G7382">
        <v>7364</v>
      </c>
    </row>
    <row r="7383" spans="7:7" x14ac:dyDescent="0.3">
      <c r="G7383">
        <v>7365</v>
      </c>
    </row>
    <row r="7384" spans="7:7" x14ac:dyDescent="0.3">
      <c r="G7384">
        <v>7366</v>
      </c>
    </row>
    <row r="7385" spans="7:7" x14ac:dyDescent="0.3">
      <c r="G7385">
        <v>7367</v>
      </c>
    </row>
    <row r="7386" spans="7:7" x14ac:dyDescent="0.3">
      <c r="G7386">
        <v>7368</v>
      </c>
    </row>
    <row r="7387" spans="7:7" x14ac:dyDescent="0.3">
      <c r="G7387">
        <v>7369</v>
      </c>
    </row>
    <row r="7388" spans="7:7" x14ac:dyDescent="0.3">
      <c r="G7388">
        <v>7370</v>
      </c>
    </row>
    <row r="7389" spans="7:7" x14ac:dyDescent="0.3">
      <c r="G7389">
        <v>7371</v>
      </c>
    </row>
    <row r="7390" spans="7:7" x14ac:dyDescent="0.3">
      <c r="G7390">
        <v>7372</v>
      </c>
    </row>
    <row r="7391" spans="7:7" x14ac:dyDescent="0.3">
      <c r="G7391">
        <v>7373</v>
      </c>
    </row>
    <row r="7392" spans="7:7" x14ac:dyDescent="0.3">
      <c r="G7392">
        <v>7374</v>
      </c>
    </row>
    <row r="7393" spans="7:7" x14ac:dyDescent="0.3">
      <c r="G7393">
        <v>7375</v>
      </c>
    </row>
    <row r="7394" spans="7:7" x14ac:dyDescent="0.3">
      <c r="G7394">
        <v>7376</v>
      </c>
    </row>
    <row r="7395" spans="7:7" x14ac:dyDescent="0.3">
      <c r="G7395">
        <v>7377</v>
      </c>
    </row>
    <row r="7396" spans="7:7" x14ac:dyDescent="0.3">
      <c r="G7396">
        <v>7378</v>
      </c>
    </row>
    <row r="7397" spans="7:7" x14ac:dyDescent="0.3">
      <c r="G7397">
        <v>7379</v>
      </c>
    </row>
    <row r="7398" spans="7:7" x14ac:dyDescent="0.3">
      <c r="G7398">
        <v>7380</v>
      </c>
    </row>
    <row r="7399" spans="7:7" x14ac:dyDescent="0.3">
      <c r="G7399">
        <v>7381</v>
      </c>
    </row>
    <row r="7400" spans="7:7" x14ac:dyDescent="0.3">
      <c r="G7400">
        <v>7382</v>
      </c>
    </row>
    <row r="7401" spans="7:7" x14ac:dyDescent="0.3">
      <c r="G7401">
        <v>7383</v>
      </c>
    </row>
    <row r="7402" spans="7:7" x14ac:dyDescent="0.3">
      <c r="G7402">
        <v>7384</v>
      </c>
    </row>
    <row r="7403" spans="7:7" x14ac:dyDescent="0.3">
      <c r="G7403">
        <v>7385</v>
      </c>
    </row>
    <row r="7404" spans="7:7" x14ac:dyDescent="0.3">
      <c r="G7404">
        <v>7386</v>
      </c>
    </row>
    <row r="7405" spans="7:7" x14ac:dyDescent="0.3">
      <c r="G7405">
        <v>7387</v>
      </c>
    </row>
    <row r="7406" spans="7:7" x14ac:dyDescent="0.3">
      <c r="G7406">
        <v>7388</v>
      </c>
    </row>
    <row r="7407" spans="7:7" x14ac:dyDescent="0.3">
      <c r="G7407">
        <v>7389</v>
      </c>
    </row>
    <row r="7408" spans="7:7" x14ac:dyDescent="0.3">
      <c r="G7408">
        <v>7390</v>
      </c>
    </row>
    <row r="7409" spans="7:7" x14ac:dyDescent="0.3">
      <c r="G7409">
        <v>7391</v>
      </c>
    </row>
    <row r="7410" spans="7:7" x14ac:dyDescent="0.3">
      <c r="G7410">
        <v>7392</v>
      </c>
    </row>
    <row r="7411" spans="7:7" x14ac:dyDescent="0.3">
      <c r="G7411">
        <v>7393</v>
      </c>
    </row>
    <row r="7412" spans="7:7" x14ac:dyDescent="0.3">
      <c r="G7412">
        <v>7394</v>
      </c>
    </row>
    <row r="7413" spans="7:7" x14ac:dyDescent="0.3">
      <c r="G7413">
        <v>7395</v>
      </c>
    </row>
    <row r="7414" spans="7:7" x14ac:dyDescent="0.3">
      <c r="G7414">
        <v>7396</v>
      </c>
    </row>
    <row r="7415" spans="7:7" x14ac:dyDescent="0.3">
      <c r="G7415">
        <v>7397</v>
      </c>
    </row>
    <row r="7416" spans="7:7" x14ac:dyDescent="0.3">
      <c r="G7416">
        <v>7398</v>
      </c>
    </row>
    <row r="7417" spans="7:7" x14ac:dyDescent="0.3">
      <c r="G7417">
        <v>7399</v>
      </c>
    </row>
    <row r="7418" spans="7:7" x14ac:dyDescent="0.3">
      <c r="G7418">
        <v>7400</v>
      </c>
    </row>
    <row r="7419" spans="7:7" x14ac:dyDescent="0.3">
      <c r="G7419">
        <v>7401</v>
      </c>
    </row>
    <row r="7420" spans="7:7" x14ac:dyDescent="0.3">
      <c r="G7420">
        <v>7402</v>
      </c>
    </row>
    <row r="7421" spans="7:7" x14ac:dyDescent="0.3">
      <c r="G7421">
        <v>7403</v>
      </c>
    </row>
    <row r="7422" spans="7:7" x14ac:dyDescent="0.3">
      <c r="G7422">
        <v>7404</v>
      </c>
    </row>
    <row r="7423" spans="7:7" x14ac:dyDescent="0.3">
      <c r="G7423">
        <v>7405</v>
      </c>
    </row>
    <row r="7424" spans="7:7" x14ac:dyDescent="0.3">
      <c r="G7424">
        <v>7406</v>
      </c>
    </row>
    <row r="7425" spans="7:7" x14ac:dyDescent="0.3">
      <c r="G7425">
        <v>7407</v>
      </c>
    </row>
    <row r="7426" spans="7:7" x14ac:dyDescent="0.3">
      <c r="G7426">
        <v>7408</v>
      </c>
    </row>
    <row r="7427" spans="7:7" x14ac:dyDescent="0.3">
      <c r="G7427">
        <v>7409</v>
      </c>
    </row>
    <row r="7428" spans="7:7" x14ac:dyDescent="0.3">
      <c r="G7428">
        <v>7410</v>
      </c>
    </row>
    <row r="7429" spans="7:7" x14ac:dyDescent="0.3">
      <c r="G7429">
        <v>7411</v>
      </c>
    </row>
    <row r="7430" spans="7:7" x14ac:dyDescent="0.3">
      <c r="G7430">
        <v>7412</v>
      </c>
    </row>
    <row r="7431" spans="7:7" x14ac:dyDescent="0.3">
      <c r="G7431">
        <v>7413</v>
      </c>
    </row>
    <row r="7432" spans="7:7" x14ac:dyDescent="0.3">
      <c r="G7432">
        <v>7414</v>
      </c>
    </row>
    <row r="7433" spans="7:7" x14ac:dyDescent="0.3">
      <c r="G7433">
        <v>7415</v>
      </c>
    </row>
    <row r="7434" spans="7:7" x14ac:dyDescent="0.3">
      <c r="G7434">
        <v>7416</v>
      </c>
    </row>
    <row r="7435" spans="7:7" x14ac:dyDescent="0.3">
      <c r="G7435">
        <v>7417</v>
      </c>
    </row>
    <row r="7436" spans="7:7" x14ac:dyDescent="0.3">
      <c r="G7436">
        <v>7418</v>
      </c>
    </row>
    <row r="7437" spans="7:7" x14ac:dyDescent="0.3">
      <c r="G7437">
        <v>7419</v>
      </c>
    </row>
    <row r="7438" spans="7:7" x14ac:dyDescent="0.3">
      <c r="G7438">
        <v>7420</v>
      </c>
    </row>
    <row r="7439" spans="7:7" x14ac:dyDescent="0.3">
      <c r="G7439">
        <v>7421</v>
      </c>
    </row>
    <row r="7440" spans="7:7" x14ac:dyDescent="0.3">
      <c r="G7440">
        <v>7422</v>
      </c>
    </row>
    <row r="7441" spans="7:7" x14ac:dyDescent="0.3">
      <c r="G7441">
        <v>7423</v>
      </c>
    </row>
    <row r="7442" spans="7:7" x14ac:dyDescent="0.3">
      <c r="G7442">
        <v>7424</v>
      </c>
    </row>
    <row r="7443" spans="7:7" x14ac:dyDescent="0.3">
      <c r="G7443">
        <v>7425</v>
      </c>
    </row>
    <row r="7444" spans="7:7" x14ac:dyDescent="0.3">
      <c r="G7444">
        <v>7426</v>
      </c>
    </row>
    <row r="7445" spans="7:7" x14ac:dyDescent="0.3">
      <c r="G7445">
        <v>7427</v>
      </c>
    </row>
    <row r="7446" spans="7:7" x14ac:dyDescent="0.3">
      <c r="G7446">
        <v>7428</v>
      </c>
    </row>
    <row r="7447" spans="7:7" x14ac:dyDescent="0.3">
      <c r="G7447">
        <v>7429</v>
      </c>
    </row>
    <row r="7448" spans="7:7" x14ac:dyDescent="0.3">
      <c r="G7448">
        <v>7430</v>
      </c>
    </row>
    <row r="7449" spans="7:7" x14ac:dyDescent="0.3">
      <c r="G7449">
        <v>7431</v>
      </c>
    </row>
    <row r="7450" spans="7:7" x14ac:dyDescent="0.3">
      <c r="G7450">
        <v>7432</v>
      </c>
    </row>
    <row r="7451" spans="7:7" x14ac:dyDescent="0.3">
      <c r="G7451">
        <v>7433</v>
      </c>
    </row>
    <row r="7452" spans="7:7" x14ac:dyDescent="0.3">
      <c r="G7452">
        <v>7434</v>
      </c>
    </row>
    <row r="7453" spans="7:7" x14ac:dyDescent="0.3">
      <c r="G7453">
        <v>7435</v>
      </c>
    </row>
    <row r="7454" spans="7:7" x14ac:dyDescent="0.3">
      <c r="G7454">
        <v>7436</v>
      </c>
    </row>
    <row r="7455" spans="7:7" x14ac:dyDescent="0.3">
      <c r="G7455">
        <v>7437</v>
      </c>
    </row>
    <row r="7456" spans="7:7" x14ac:dyDescent="0.3">
      <c r="G7456">
        <v>7438</v>
      </c>
    </row>
    <row r="7457" spans="7:7" x14ac:dyDescent="0.3">
      <c r="G7457">
        <v>7439</v>
      </c>
    </row>
    <row r="7458" spans="7:7" x14ac:dyDescent="0.3">
      <c r="G7458">
        <v>7440</v>
      </c>
    </row>
    <row r="7459" spans="7:7" x14ac:dyDescent="0.3">
      <c r="G7459">
        <v>7441</v>
      </c>
    </row>
    <row r="7460" spans="7:7" x14ac:dyDescent="0.3">
      <c r="G7460">
        <v>7442</v>
      </c>
    </row>
    <row r="7461" spans="7:7" x14ac:dyDescent="0.3">
      <c r="G7461">
        <v>7443</v>
      </c>
    </row>
    <row r="7462" spans="7:7" x14ac:dyDescent="0.3">
      <c r="G7462">
        <v>7444</v>
      </c>
    </row>
    <row r="7463" spans="7:7" x14ac:dyDescent="0.3">
      <c r="G7463">
        <v>7445</v>
      </c>
    </row>
    <row r="7464" spans="7:7" x14ac:dyDescent="0.3">
      <c r="G7464">
        <v>7446</v>
      </c>
    </row>
    <row r="7465" spans="7:7" x14ac:dyDescent="0.3">
      <c r="G7465">
        <v>7447</v>
      </c>
    </row>
    <row r="7466" spans="7:7" x14ac:dyDescent="0.3">
      <c r="G7466">
        <v>7448</v>
      </c>
    </row>
    <row r="7467" spans="7:7" x14ac:dyDescent="0.3">
      <c r="G7467">
        <v>7449</v>
      </c>
    </row>
    <row r="7468" spans="7:7" x14ac:dyDescent="0.3">
      <c r="G7468">
        <v>7450</v>
      </c>
    </row>
    <row r="7469" spans="7:7" x14ac:dyDescent="0.3">
      <c r="G7469">
        <v>7451</v>
      </c>
    </row>
    <row r="7470" spans="7:7" x14ac:dyDescent="0.3">
      <c r="G7470">
        <v>7452</v>
      </c>
    </row>
    <row r="7471" spans="7:7" x14ac:dyDescent="0.3">
      <c r="G7471">
        <v>7453</v>
      </c>
    </row>
    <row r="7472" spans="7:7" x14ac:dyDescent="0.3">
      <c r="G7472">
        <v>7454</v>
      </c>
    </row>
    <row r="7473" spans="7:7" x14ac:dyDescent="0.3">
      <c r="G7473">
        <v>7455</v>
      </c>
    </row>
    <row r="7474" spans="7:7" x14ac:dyDescent="0.3">
      <c r="G7474">
        <v>7456</v>
      </c>
    </row>
    <row r="7475" spans="7:7" x14ac:dyDescent="0.3">
      <c r="G7475">
        <v>7457</v>
      </c>
    </row>
    <row r="7476" spans="7:7" x14ac:dyDescent="0.3">
      <c r="G7476">
        <v>7458</v>
      </c>
    </row>
    <row r="7477" spans="7:7" x14ac:dyDescent="0.3">
      <c r="G7477">
        <v>7459</v>
      </c>
    </row>
    <row r="7478" spans="7:7" x14ac:dyDescent="0.3">
      <c r="G7478">
        <v>7460</v>
      </c>
    </row>
    <row r="7479" spans="7:7" x14ac:dyDescent="0.3">
      <c r="G7479">
        <v>7461</v>
      </c>
    </row>
    <row r="7480" spans="7:7" x14ac:dyDescent="0.3">
      <c r="G7480">
        <v>7462</v>
      </c>
    </row>
    <row r="7481" spans="7:7" x14ac:dyDescent="0.3">
      <c r="G7481">
        <v>7463</v>
      </c>
    </row>
    <row r="7482" spans="7:7" x14ac:dyDescent="0.3">
      <c r="G7482">
        <v>7464</v>
      </c>
    </row>
    <row r="7483" spans="7:7" x14ac:dyDescent="0.3">
      <c r="G7483">
        <v>7465</v>
      </c>
    </row>
    <row r="7484" spans="7:7" x14ac:dyDescent="0.3">
      <c r="G7484">
        <v>7466</v>
      </c>
    </row>
    <row r="7485" spans="7:7" x14ac:dyDescent="0.3">
      <c r="G7485">
        <v>7467</v>
      </c>
    </row>
    <row r="7486" spans="7:7" x14ac:dyDescent="0.3">
      <c r="G7486">
        <v>7468</v>
      </c>
    </row>
    <row r="7487" spans="7:7" x14ac:dyDescent="0.3">
      <c r="G7487">
        <v>7469</v>
      </c>
    </row>
    <row r="7488" spans="7:7" x14ac:dyDescent="0.3">
      <c r="G7488">
        <v>7470</v>
      </c>
    </row>
    <row r="7489" spans="7:7" x14ac:dyDescent="0.3">
      <c r="G7489">
        <v>7471</v>
      </c>
    </row>
    <row r="7490" spans="7:7" x14ac:dyDescent="0.3">
      <c r="G7490">
        <v>7472</v>
      </c>
    </row>
    <row r="7491" spans="7:7" x14ac:dyDescent="0.3">
      <c r="G7491">
        <v>7473</v>
      </c>
    </row>
    <row r="7492" spans="7:7" x14ac:dyDescent="0.3">
      <c r="G7492">
        <v>7474</v>
      </c>
    </row>
    <row r="7493" spans="7:7" x14ac:dyDescent="0.3">
      <c r="G7493">
        <v>7475</v>
      </c>
    </row>
    <row r="7494" spans="7:7" x14ac:dyDescent="0.3">
      <c r="G7494">
        <v>7476</v>
      </c>
    </row>
    <row r="7495" spans="7:7" x14ac:dyDescent="0.3">
      <c r="G7495">
        <v>7477</v>
      </c>
    </row>
    <row r="7496" spans="7:7" x14ac:dyDescent="0.3">
      <c r="G7496">
        <v>7478</v>
      </c>
    </row>
    <row r="7497" spans="7:7" x14ac:dyDescent="0.3">
      <c r="G7497">
        <v>7479</v>
      </c>
    </row>
    <row r="7498" spans="7:7" x14ac:dyDescent="0.3">
      <c r="G7498">
        <v>7480</v>
      </c>
    </row>
    <row r="7499" spans="7:7" x14ac:dyDescent="0.3">
      <c r="G7499">
        <v>7481</v>
      </c>
    </row>
    <row r="7500" spans="7:7" x14ac:dyDescent="0.3">
      <c r="G7500">
        <v>7482</v>
      </c>
    </row>
    <row r="7501" spans="7:7" x14ac:dyDescent="0.3">
      <c r="G7501">
        <v>7483</v>
      </c>
    </row>
    <row r="7502" spans="7:7" x14ac:dyDescent="0.3">
      <c r="G7502">
        <v>7484</v>
      </c>
    </row>
    <row r="7503" spans="7:7" x14ac:dyDescent="0.3">
      <c r="G7503">
        <v>7485</v>
      </c>
    </row>
    <row r="7504" spans="7:7" x14ac:dyDescent="0.3">
      <c r="G7504">
        <v>7486</v>
      </c>
    </row>
    <row r="7505" spans="7:7" x14ac:dyDescent="0.3">
      <c r="G7505">
        <v>7487</v>
      </c>
    </row>
    <row r="7506" spans="7:7" x14ac:dyDescent="0.3">
      <c r="G7506">
        <v>7488</v>
      </c>
    </row>
    <row r="7507" spans="7:7" x14ac:dyDescent="0.3">
      <c r="G7507">
        <v>7489</v>
      </c>
    </row>
    <row r="7508" spans="7:7" x14ac:dyDescent="0.3">
      <c r="G7508">
        <v>7490</v>
      </c>
    </row>
    <row r="7509" spans="7:7" x14ac:dyDescent="0.3">
      <c r="G7509">
        <v>7491</v>
      </c>
    </row>
    <row r="7510" spans="7:7" x14ac:dyDescent="0.3">
      <c r="G7510">
        <v>7492</v>
      </c>
    </row>
    <row r="7511" spans="7:7" x14ac:dyDescent="0.3">
      <c r="G7511">
        <v>7493</v>
      </c>
    </row>
    <row r="7512" spans="7:7" x14ac:dyDescent="0.3">
      <c r="G7512">
        <v>7494</v>
      </c>
    </row>
    <row r="7513" spans="7:7" x14ac:dyDescent="0.3">
      <c r="G7513">
        <v>7495</v>
      </c>
    </row>
    <row r="7514" spans="7:7" x14ac:dyDescent="0.3">
      <c r="G7514">
        <v>7496</v>
      </c>
    </row>
    <row r="7515" spans="7:7" x14ac:dyDescent="0.3">
      <c r="G7515">
        <v>7497</v>
      </c>
    </row>
    <row r="7516" spans="7:7" x14ac:dyDescent="0.3">
      <c r="G7516">
        <v>7498</v>
      </c>
    </row>
    <row r="7517" spans="7:7" x14ac:dyDescent="0.3">
      <c r="G7517">
        <v>7499</v>
      </c>
    </row>
    <row r="7518" spans="7:7" x14ac:dyDescent="0.3">
      <c r="G7518">
        <v>7500</v>
      </c>
    </row>
    <row r="7519" spans="7:7" x14ac:dyDescent="0.3">
      <c r="G7519">
        <v>7501</v>
      </c>
    </row>
    <row r="7520" spans="7:7" x14ac:dyDescent="0.3">
      <c r="G7520">
        <v>7502</v>
      </c>
    </row>
    <row r="7521" spans="7:7" x14ac:dyDescent="0.3">
      <c r="G7521">
        <v>7503</v>
      </c>
    </row>
    <row r="7522" spans="7:7" x14ac:dyDescent="0.3">
      <c r="G7522">
        <v>7504</v>
      </c>
    </row>
    <row r="7523" spans="7:7" x14ac:dyDescent="0.3">
      <c r="G7523">
        <v>7505</v>
      </c>
    </row>
    <row r="7524" spans="7:7" x14ac:dyDescent="0.3">
      <c r="G7524">
        <v>7506</v>
      </c>
    </row>
    <row r="7525" spans="7:7" x14ac:dyDescent="0.3">
      <c r="G7525">
        <v>7507</v>
      </c>
    </row>
    <row r="7526" spans="7:7" x14ac:dyDescent="0.3">
      <c r="G7526">
        <v>7508</v>
      </c>
    </row>
    <row r="7527" spans="7:7" x14ac:dyDescent="0.3">
      <c r="G7527">
        <v>7509</v>
      </c>
    </row>
    <row r="7528" spans="7:7" x14ac:dyDescent="0.3">
      <c r="G7528">
        <v>7510</v>
      </c>
    </row>
    <row r="7529" spans="7:7" x14ac:dyDescent="0.3">
      <c r="G7529">
        <v>7511</v>
      </c>
    </row>
    <row r="7530" spans="7:7" x14ac:dyDescent="0.3">
      <c r="G7530">
        <v>7512</v>
      </c>
    </row>
    <row r="7531" spans="7:7" x14ac:dyDescent="0.3">
      <c r="G7531">
        <v>7513</v>
      </c>
    </row>
    <row r="7532" spans="7:7" x14ac:dyDescent="0.3">
      <c r="G7532">
        <v>7514</v>
      </c>
    </row>
    <row r="7533" spans="7:7" x14ac:dyDescent="0.3">
      <c r="G7533">
        <v>7515</v>
      </c>
    </row>
    <row r="7534" spans="7:7" x14ac:dyDescent="0.3">
      <c r="G7534">
        <v>7516</v>
      </c>
    </row>
    <row r="7535" spans="7:7" x14ac:dyDescent="0.3">
      <c r="G7535">
        <v>7517</v>
      </c>
    </row>
    <row r="7536" spans="7:7" x14ac:dyDescent="0.3">
      <c r="G7536">
        <v>7518</v>
      </c>
    </row>
    <row r="7537" spans="7:7" x14ac:dyDescent="0.3">
      <c r="G7537">
        <v>7519</v>
      </c>
    </row>
    <row r="7538" spans="7:7" x14ac:dyDescent="0.3">
      <c r="G7538">
        <v>7520</v>
      </c>
    </row>
    <row r="7539" spans="7:7" x14ac:dyDescent="0.3">
      <c r="G7539">
        <v>7521</v>
      </c>
    </row>
    <row r="7540" spans="7:7" x14ac:dyDescent="0.3">
      <c r="G7540">
        <v>7522</v>
      </c>
    </row>
    <row r="7541" spans="7:7" x14ac:dyDescent="0.3">
      <c r="G7541">
        <v>7523</v>
      </c>
    </row>
    <row r="7542" spans="7:7" x14ac:dyDescent="0.3">
      <c r="G7542">
        <v>7524</v>
      </c>
    </row>
    <row r="7543" spans="7:7" x14ac:dyDescent="0.3">
      <c r="G7543">
        <v>7525</v>
      </c>
    </row>
    <row r="7544" spans="7:7" x14ac:dyDescent="0.3">
      <c r="G7544">
        <v>7526</v>
      </c>
    </row>
    <row r="7545" spans="7:7" x14ac:dyDescent="0.3">
      <c r="G7545">
        <v>7527</v>
      </c>
    </row>
    <row r="7546" spans="7:7" x14ac:dyDescent="0.3">
      <c r="G7546">
        <v>7528</v>
      </c>
    </row>
    <row r="7547" spans="7:7" x14ac:dyDescent="0.3">
      <c r="G7547">
        <v>7529</v>
      </c>
    </row>
    <row r="7548" spans="7:7" x14ac:dyDescent="0.3">
      <c r="G7548">
        <v>7530</v>
      </c>
    </row>
    <row r="7549" spans="7:7" x14ac:dyDescent="0.3">
      <c r="G7549">
        <v>7531</v>
      </c>
    </row>
    <row r="7550" spans="7:7" x14ac:dyDescent="0.3">
      <c r="G7550">
        <v>7532</v>
      </c>
    </row>
    <row r="7551" spans="7:7" x14ac:dyDescent="0.3">
      <c r="G7551">
        <v>7533</v>
      </c>
    </row>
    <row r="7552" spans="7:7" x14ac:dyDescent="0.3">
      <c r="G7552">
        <v>7534</v>
      </c>
    </row>
    <row r="7553" spans="7:7" x14ac:dyDescent="0.3">
      <c r="G7553">
        <v>7535</v>
      </c>
    </row>
    <row r="7554" spans="7:7" x14ac:dyDescent="0.3">
      <c r="G7554">
        <v>7536</v>
      </c>
    </row>
    <row r="7555" spans="7:7" x14ac:dyDescent="0.3">
      <c r="G7555">
        <v>7537</v>
      </c>
    </row>
    <row r="7556" spans="7:7" x14ac:dyDescent="0.3">
      <c r="G7556">
        <v>7538</v>
      </c>
    </row>
    <row r="7557" spans="7:7" x14ac:dyDescent="0.3">
      <c r="G7557">
        <v>7539</v>
      </c>
    </row>
    <row r="7558" spans="7:7" x14ac:dyDescent="0.3">
      <c r="G7558">
        <v>7540</v>
      </c>
    </row>
    <row r="7559" spans="7:7" x14ac:dyDescent="0.3">
      <c r="G7559">
        <v>7541</v>
      </c>
    </row>
    <row r="7560" spans="7:7" x14ac:dyDescent="0.3">
      <c r="G7560">
        <v>7542</v>
      </c>
    </row>
    <row r="7561" spans="7:7" x14ac:dyDescent="0.3">
      <c r="G7561">
        <v>7543</v>
      </c>
    </row>
    <row r="7562" spans="7:7" x14ac:dyDescent="0.3">
      <c r="G7562">
        <v>7544</v>
      </c>
    </row>
    <row r="7563" spans="7:7" x14ac:dyDescent="0.3">
      <c r="G7563">
        <v>7545</v>
      </c>
    </row>
    <row r="7564" spans="7:7" x14ac:dyDescent="0.3">
      <c r="G7564">
        <v>7546</v>
      </c>
    </row>
    <row r="7565" spans="7:7" x14ac:dyDescent="0.3">
      <c r="G7565">
        <v>7547</v>
      </c>
    </row>
    <row r="7566" spans="7:7" x14ac:dyDescent="0.3">
      <c r="G7566">
        <v>7548</v>
      </c>
    </row>
    <row r="7567" spans="7:7" x14ac:dyDescent="0.3">
      <c r="G7567">
        <v>7549</v>
      </c>
    </row>
    <row r="7568" spans="7:7" x14ac:dyDescent="0.3">
      <c r="G7568">
        <v>7550</v>
      </c>
    </row>
    <row r="7569" spans="7:7" x14ac:dyDescent="0.3">
      <c r="G7569">
        <v>7551</v>
      </c>
    </row>
    <row r="7570" spans="7:7" x14ac:dyDescent="0.3">
      <c r="G7570">
        <v>7552</v>
      </c>
    </row>
    <row r="7571" spans="7:7" x14ac:dyDescent="0.3">
      <c r="G7571">
        <v>7553</v>
      </c>
    </row>
    <row r="7572" spans="7:7" x14ac:dyDescent="0.3">
      <c r="G7572">
        <v>7554</v>
      </c>
    </row>
    <row r="7573" spans="7:7" x14ac:dyDescent="0.3">
      <c r="G7573">
        <v>7555</v>
      </c>
    </row>
    <row r="7574" spans="7:7" x14ac:dyDescent="0.3">
      <c r="G7574">
        <v>7556</v>
      </c>
    </row>
    <row r="7575" spans="7:7" x14ac:dyDescent="0.3">
      <c r="G7575">
        <v>7557</v>
      </c>
    </row>
    <row r="7576" spans="7:7" x14ac:dyDescent="0.3">
      <c r="G7576">
        <v>7558</v>
      </c>
    </row>
    <row r="7577" spans="7:7" x14ac:dyDescent="0.3">
      <c r="G7577">
        <v>7559</v>
      </c>
    </row>
    <row r="7578" spans="7:7" x14ac:dyDescent="0.3">
      <c r="G7578">
        <v>7560</v>
      </c>
    </row>
    <row r="7579" spans="7:7" x14ac:dyDescent="0.3">
      <c r="G7579">
        <v>7561</v>
      </c>
    </row>
    <row r="7580" spans="7:7" x14ac:dyDescent="0.3">
      <c r="G7580">
        <v>7562</v>
      </c>
    </row>
    <row r="7581" spans="7:7" x14ac:dyDescent="0.3">
      <c r="G7581">
        <v>7563</v>
      </c>
    </row>
    <row r="7582" spans="7:7" x14ac:dyDescent="0.3">
      <c r="G7582">
        <v>7564</v>
      </c>
    </row>
    <row r="7583" spans="7:7" x14ac:dyDescent="0.3">
      <c r="G7583">
        <v>7565</v>
      </c>
    </row>
    <row r="7584" spans="7:7" x14ac:dyDescent="0.3">
      <c r="G7584">
        <v>7566</v>
      </c>
    </row>
    <row r="7585" spans="7:7" x14ac:dyDescent="0.3">
      <c r="G7585">
        <v>7567</v>
      </c>
    </row>
    <row r="7586" spans="7:7" x14ac:dyDescent="0.3">
      <c r="G7586">
        <v>7568</v>
      </c>
    </row>
    <row r="7587" spans="7:7" x14ac:dyDescent="0.3">
      <c r="G7587">
        <v>7569</v>
      </c>
    </row>
    <row r="7588" spans="7:7" x14ac:dyDescent="0.3">
      <c r="G7588">
        <v>7570</v>
      </c>
    </row>
    <row r="7589" spans="7:7" x14ac:dyDescent="0.3">
      <c r="G7589">
        <v>7571</v>
      </c>
    </row>
    <row r="7590" spans="7:7" x14ac:dyDescent="0.3">
      <c r="G7590">
        <v>7572</v>
      </c>
    </row>
    <row r="7591" spans="7:7" x14ac:dyDescent="0.3">
      <c r="G7591">
        <v>7573</v>
      </c>
    </row>
    <row r="7592" spans="7:7" x14ac:dyDescent="0.3">
      <c r="G7592">
        <v>7574</v>
      </c>
    </row>
    <row r="7593" spans="7:7" x14ac:dyDescent="0.3">
      <c r="G7593">
        <v>7575</v>
      </c>
    </row>
    <row r="7594" spans="7:7" x14ac:dyDescent="0.3">
      <c r="G7594">
        <v>7576</v>
      </c>
    </row>
    <row r="7595" spans="7:7" x14ac:dyDescent="0.3">
      <c r="G7595">
        <v>7577</v>
      </c>
    </row>
    <row r="7596" spans="7:7" x14ac:dyDescent="0.3">
      <c r="G7596">
        <v>7578</v>
      </c>
    </row>
    <row r="7597" spans="7:7" x14ac:dyDescent="0.3">
      <c r="G7597">
        <v>7579</v>
      </c>
    </row>
    <row r="7598" spans="7:7" x14ac:dyDescent="0.3">
      <c r="G7598">
        <v>7580</v>
      </c>
    </row>
    <row r="7599" spans="7:7" x14ac:dyDescent="0.3">
      <c r="G7599">
        <v>7581</v>
      </c>
    </row>
    <row r="7600" spans="7:7" x14ac:dyDescent="0.3">
      <c r="G7600">
        <v>7582</v>
      </c>
    </row>
    <row r="7601" spans="7:7" x14ac:dyDescent="0.3">
      <c r="G7601">
        <v>7583</v>
      </c>
    </row>
    <row r="7602" spans="7:7" x14ac:dyDescent="0.3">
      <c r="G7602">
        <v>7584</v>
      </c>
    </row>
    <row r="7603" spans="7:7" x14ac:dyDescent="0.3">
      <c r="G7603">
        <v>7585</v>
      </c>
    </row>
    <row r="7604" spans="7:7" x14ac:dyDescent="0.3">
      <c r="G7604">
        <v>7586</v>
      </c>
    </row>
    <row r="7605" spans="7:7" x14ac:dyDescent="0.3">
      <c r="G7605">
        <v>7587</v>
      </c>
    </row>
    <row r="7606" spans="7:7" x14ac:dyDescent="0.3">
      <c r="G7606">
        <v>7588</v>
      </c>
    </row>
    <row r="7607" spans="7:7" x14ac:dyDescent="0.3">
      <c r="G7607">
        <v>7589</v>
      </c>
    </row>
    <row r="7608" spans="7:7" x14ac:dyDescent="0.3">
      <c r="G7608">
        <v>7590</v>
      </c>
    </row>
    <row r="7609" spans="7:7" x14ac:dyDescent="0.3">
      <c r="G7609">
        <v>7591</v>
      </c>
    </row>
    <row r="7610" spans="7:7" x14ac:dyDescent="0.3">
      <c r="G7610">
        <v>7592</v>
      </c>
    </row>
    <row r="7611" spans="7:7" x14ac:dyDescent="0.3">
      <c r="G7611">
        <v>7593</v>
      </c>
    </row>
    <row r="7612" spans="7:7" x14ac:dyDescent="0.3">
      <c r="G7612">
        <v>7594</v>
      </c>
    </row>
    <row r="7613" spans="7:7" x14ac:dyDescent="0.3">
      <c r="G7613">
        <v>7595</v>
      </c>
    </row>
    <row r="7614" spans="7:7" x14ac:dyDescent="0.3">
      <c r="G7614">
        <v>7596</v>
      </c>
    </row>
    <row r="7615" spans="7:7" x14ac:dyDescent="0.3">
      <c r="G7615">
        <v>7597</v>
      </c>
    </row>
    <row r="7616" spans="7:7" x14ac:dyDescent="0.3">
      <c r="G7616">
        <v>7598</v>
      </c>
    </row>
    <row r="7617" spans="7:7" x14ac:dyDescent="0.3">
      <c r="G7617">
        <v>7599</v>
      </c>
    </row>
    <row r="7618" spans="7:7" x14ac:dyDescent="0.3">
      <c r="G7618">
        <v>7600</v>
      </c>
    </row>
    <row r="7619" spans="7:7" x14ac:dyDescent="0.3">
      <c r="G7619">
        <v>7601</v>
      </c>
    </row>
    <row r="7620" spans="7:7" x14ac:dyDescent="0.3">
      <c r="G7620">
        <v>7602</v>
      </c>
    </row>
    <row r="7621" spans="7:7" x14ac:dyDescent="0.3">
      <c r="G7621">
        <v>7603</v>
      </c>
    </row>
    <row r="7622" spans="7:7" x14ac:dyDescent="0.3">
      <c r="G7622">
        <v>7604</v>
      </c>
    </row>
    <row r="7623" spans="7:7" x14ac:dyDescent="0.3">
      <c r="G7623">
        <v>7605</v>
      </c>
    </row>
    <row r="7624" spans="7:7" x14ac:dyDescent="0.3">
      <c r="G7624">
        <v>7606</v>
      </c>
    </row>
    <row r="7625" spans="7:7" x14ac:dyDescent="0.3">
      <c r="G7625">
        <v>7607</v>
      </c>
    </row>
    <row r="7626" spans="7:7" x14ac:dyDescent="0.3">
      <c r="G7626">
        <v>7608</v>
      </c>
    </row>
    <row r="7627" spans="7:7" x14ac:dyDescent="0.3">
      <c r="G7627">
        <v>7609</v>
      </c>
    </row>
    <row r="7628" spans="7:7" x14ac:dyDescent="0.3">
      <c r="G7628">
        <v>7610</v>
      </c>
    </row>
    <row r="7629" spans="7:7" x14ac:dyDescent="0.3">
      <c r="G7629">
        <v>7611</v>
      </c>
    </row>
    <row r="7630" spans="7:7" x14ac:dyDescent="0.3">
      <c r="G7630">
        <v>7612</v>
      </c>
    </row>
    <row r="7631" spans="7:7" x14ac:dyDescent="0.3">
      <c r="G7631">
        <v>7613</v>
      </c>
    </row>
    <row r="7632" spans="7:7" x14ac:dyDescent="0.3">
      <c r="G7632">
        <v>7614</v>
      </c>
    </row>
    <row r="7633" spans="7:7" x14ac:dyDescent="0.3">
      <c r="G7633">
        <v>7615</v>
      </c>
    </row>
    <row r="7634" spans="7:7" x14ac:dyDescent="0.3">
      <c r="G7634">
        <v>7616</v>
      </c>
    </row>
    <row r="7635" spans="7:7" x14ac:dyDescent="0.3">
      <c r="G7635">
        <v>7617</v>
      </c>
    </row>
    <row r="7636" spans="7:7" x14ac:dyDescent="0.3">
      <c r="G7636">
        <v>7618</v>
      </c>
    </row>
    <row r="7637" spans="7:7" x14ac:dyDescent="0.3">
      <c r="G7637">
        <v>7619</v>
      </c>
    </row>
    <row r="7638" spans="7:7" x14ac:dyDescent="0.3">
      <c r="G7638">
        <v>7620</v>
      </c>
    </row>
    <row r="7639" spans="7:7" x14ac:dyDescent="0.3">
      <c r="G7639">
        <v>7621</v>
      </c>
    </row>
    <row r="7640" spans="7:7" x14ac:dyDescent="0.3">
      <c r="G7640">
        <v>7622</v>
      </c>
    </row>
    <row r="7641" spans="7:7" x14ac:dyDescent="0.3">
      <c r="G7641">
        <v>7623</v>
      </c>
    </row>
    <row r="7642" spans="7:7" x14ac:dyDescent="0.3">
      <c r="G7642">
        <v>7624</v>
      </c>
    </row>
    <row r="7643" spans="7:7" x14ac:dyDescent="0.3">
      <c r="G7643">
        <v>7625</v>
      </c>
    </row>
    <row r="7644" spans="7:7" x14ac:dyDescent="0.3">
      <c r="G7644">
        <v>7626</v>
      </c>
    </row>
    <row r="7645" spans="7:7" x14ac:dyDescent="0.3">
      <c r="G7645">
        <v>7627</v>
      </c>
    </row>
    <row r="7646" spans="7:7" x14ac:dyDescent="0.3">
      <c r="G7646">
        <v>7628</v>
      </c>
    </row>
    <row r="7647" spans="7:7" x14ac:dyDescent="0.3">
      <c r="G7647">
        <v>7629</v>
      </c>
    </row>
    <row r="7648" spans="7:7" x14ac:dyDescent="0.3">
      <c r="G7648">
        <v>7630</v>
      </c>
    </row>
    <row r="7649" spans="7:7" x14ac:dyDescent="0.3">
      <c r="G7649">
        <v>7631</v>
      </c>
    </row>
    <row r="7650" spans="7:7" x14ac:dyDescent="0.3">
      <c r="G7650">
        <v>7632</v>
      </c>
    </row>
    <row r="7651" spans="7:7" x14ac:dyDescent="0.3">
      <c r="G7651">
        <v>7633</v>
      </c>
    </row>
    <row r="7652" spans="7:7" x14ac:dyDescent="0.3">
      <c r="G7652">
        <v>7634</v>
      </c>
    </row>
    <row r="7653" spans="7:7" x14ac:dyDescent="0.3">
      <c r="G7653">
        <v>7635</v>
      </c>
    </row>
    <row r="7654" spans="7:7" x14ac:dyDescent="0.3">
      <c r="G7654">
        <v>7636</v>
      </c>
    </row>
    <row r="7655" spans="7:7" x14ac:dyDescent="0.3">
      <c r="G7655">
        <v>7637</v>
      </c>
    </row>
    <row r="7656" spans="7:7" x14ac:dyDescent="0.3">
      <c r="G7656">
        <v>7638</v>
      </c>
    </row>
    <row r="7657" spans="7:7" x14ac:dyDescent="0.3">
      <c r="G7657">
        <v>7639</v>
      </c>
    </row>
    <row r="7658" spans="7:7" x14ac:dyDescent="0.3">
      <c r="G7658">
        <v>7640</v>
      </c>
    </row>
    <row r="7659" spans="7:7" x14ac:dyDescent="0.3">
      <c r="G7659">
        <v>7641</v>
      </c>
    </row>
    <row r="7660" spans="7:7" x14ac:dyDescent="0.3">
      <c r="G7660">
        <v>7642</v>
      </c>
    </row>
    <row r="7661" spans="7:7" x14ac:dyDescent="0.3">
      <c r="G7661">
        <v>7643</v>
      </c>
    </row>
    <row r="7662" spans="7:7" x14ac:dyDescent="0.3">
      <c r="G7662">
        <v>7644</v>
      </c>
    </row>
    <row r="7663" spans="7:7" x14ac:dyDescent="0.3">
      <c r="G7663">
        <v>7645</v>
      </c>
    </row>
    <row r="7664" spans="7:7" x14ac:dyDescent="0.3">
      <c r="G7664">
        <v>7646</v>
      </c>
    </row>
    <row r="7665" spans="7:7" x14ac:dyDescent="0.3">
      <c r="G7665">
        <v>7647</v>
      </c>
    </row>
    <row r="7666" spans="7:7" x14ac:dyDescent="0.3">
      <c r="G7666">
        <v>7648</v>
      </c>
    </row>
    <row r="7667" spans="7:7" x14ac:dyDescent="0.3">
      <c r="G7667">
        <v>7649</v>
      </c>
    </row>
    <row r="7668" spans="7:7" x14ac:dyDescent="0.3">
      <c r="G7668">
        <v>7650</v>
      </c>
    </row>
    <row r="7669" spans="7:7" x14ac:dyDescent="0.3">
      <c r="G7669">
        <v>7651</v>
      </c>
    </row>
    <row r="7670" spans="7:7" x14ac:dyDescent="0.3">
      <c r="G7670">
        <v>7652</v>
      </c>
    </row>
    <row r="7671" spans="7:7" x14ac:dyDescent="0.3">
      <c r="G7671">
        <v>7653</v>
      </c>
    </row>
    <row r="7672" spans="7:7" x14ac:dyDescent="0.3">
      <c r="G7672">
        <v>7654</v>
      </c>
    </row>
    <row r="7673" spans="7:7" x14ac:dyDescent="0.3">
      <c r="G7673">
        <v>7655</v>
      </c>
    </row>
    <row r="7674" spans="7:7" x14ac:dyDescent="0.3">
      <c r="G7674">
        <v>7656</v>
      </c>
    </row>
    <row r="7675" spans="7:7" x14ac:dyDescent="0.3">
      <c r="G7675">
        <v>7657</v>
      </c>
    </row>
    <row r="7676" spans="7:7" x14ac:dyDescent="0.3">
      <c r="G7676">
        <v>7658</v>
      </c>
    </row>
    <row r="7677" spans="7:7" x14ac:dyDescent="0.3">
      <c r="G7677">
        <v>7659</v>
      </c>
    </row>
    <row r="7678" spans="7:7" x14ac:dyDescent="0.3">
      <c r="G7678">
        <v>7660</v>
      </c>
    </row>
    <row r="7679" spans="7:7" x14ac:dyDescent="0.3">
      <c r="G7679">
        <v>7661</v>
      </c>
    </row>
    <row r="7680" spans="7:7" x14ac:dyDescent="0.3">
      <c r="G7680">
        <v>7662</v>
      </c>
    </row>
    <row r="7681" spans="7:7" x14ac:dyDescent="0.3">
      <c r="G7681">
        <v>7663</v>
      </c>
    </row>
    <row r="7682" spans="7:7" x14ac:dyDescent="0.3">
      <c r="G7682">
        <v>7664</v>
      </c>
    </row>
    <row r="7683" spans="7:7" x14ac:dyDescent="0.3">
      <c r="G7683">
        <v>7665</v>
      </c>
    </row>
    <row r="7684" spans="7:7" x14ac:dyDescent="0.3">
      <c r="G7684">
        <v>7666</v>
      </c>
    </row>
    <row r="7685" spans="7:7" x14ac:dyDescent="0.3">
      <c r="G7685">
        <v>7667</v>
      </c>
    </row>
    <row r="7686" spans="7:7" x14ac:dyDescent="0.3">
      <c r="G7686">
        <v>7668</v>
      </c>
    </row>
    <row r="7687" spans="7:7" x14ac:dyDescent="0.3">
      <c r="G7687">
        <v>7669</v>
      </c>
    </row>
    <row r="7688" spans="7:7" x14ac:dyDescent="0.3">
      <c r="G7688">
        <v>7670</v>
      </c>
    </row>
    <row r="7689" spans="7:7" x14ac:dyDescent="0.3">
      <c r="G7689">
        <v>7671</v>
      </c>
    </row>
    <row r="7690" spans="7:7" x14ac:dyDescent="0.3">
      <c r="G7690">
        <v>7672</v>
      </c>
    </row>
    <row r="7691" spans="7:7" x14ac:dyDescent="0.3">
      <c r="G7691">
        <v>7673</v>
      </c>
    </row>
    <row r="7692" spans="7:7" x14ac:dyDescent="0.3">
      <c r="G7692">
        <v>7674</v>
      </c>
    </row>
    <row r="7693" spans="7:7" x14ac:dyDescent="0.3">
      <c r="G7693">
        <v>7675</v>
      </c>
    </row>
    <row r="7694" spans="7:7" x14ac:dyDescent="0.3">
      <c r="G7694">
        <v>7676</v>
      </c>
    </row>
    <row r="7695" spans="7:7" x14ac:dyDescent="0.3">
      <c r="G7695">
        <v>7677</v>
      </c>
    </row>
    <row r="7696" spans="7:7" x14ac:dyDescent="0.3">
      <c r="G7696">
        <v>7678</v>
      </c>
    </row>
    <row r="7697" spans="7:7" x14ac:dyDescent="0.3">
      <c r="G7697">
        <v>7679</v>
      </c>
    </row>
    <row r="7698" spans="7:7" x14ac:dyDescent="0.3">
      <c r="G7698">
        <v>7680</v>
      </c>
    </row>
    <row r="7699" spans="7:7" x14ac:dyDescent="0.3">
      <c r="G7699">
        <v>7681</v>
      </c>
    </row>
    <row r="7700" spans="7:7" x14ac:dyDescent="0.3">
      <c r="G7700">
        <v>7682</v>
      </c>
    </row>
    <row r="7701" spans="7:7" x14ac:dyDescent="0.3">
      <c r="G7701">
        <v>7683</v>
      </c>
    </row>
    <row r="7702" spans="7:7" x14ac:dyDescent="0.3">
      <c r="G7702">
        <v>7684</v>
      </c>
    </row>
    <row r="7703" spans="7:7" x14ac:dyDescent="0.3">
      <c r="G7703">
        <v>7685</v>
      </c>
    </row>
    <row r="7704" spans="7:7" x14ac:dyDescent="0.3">
      <c r="G7704">
        <v>7686</v>
      </c>
    </row>
    <row r="7705" spans="7:7" x14ac:dyDescent="0.3">
      <c r="G7705">
        <v>7687</v>
      </c>
    </row>
    <row r="7706" spans="7:7" x14ac:dyDescent="0.3">
      <c r="G7706">
        <v>7688</v>
      </c>
    </row>
    <row r="7707" spans="7:7" x14ac:dyDescent="0.3">
      <c r="G7707">
        <v>7689</v>
      </c>
    </row>
    <row r="7708" spans="7:7" x14ac:dyDescent="0.3">
      <c r="G7708">
        <v>7690</v>
      </c>
    </row>
    <row r="7709" spans="7:7" x14ac:dyDescent="0.3">
      <c r="G7709">
        <v>7691</v>
      </c>
    </row>
    <row r="7710" spans="7:7" x14ac:dyDescent="0.3">
      <c r="G7710">
        <v>7692</v>
      </c>
    </row>
    <row r="7711" spans="7:7" x14ac:dyDescent="0.3">
      <c r="G7711">
        <v>7693</v>
      </c>
    </row>
    <row r="7712" spans="7:7" x14ac:dyDescent="0.3">
      <c r="G7712">
        <v>7694</v>
      </c>
    </row>
    <row r="7713" spans="7:7" x14ac:dyDescent="0.3">
      <c r="G7713">
        <v>7695</v>
      </c>
    </row>
    <row r="7714" spans="7:7" x14ac:dyDescent="0.3">
      <c r="G7714">
        <v>7696</v>
      </c>
    </row>
    <row r="7715" spans="7:7" x14ac:dyDescent="0.3">
      <c r="G7715">
        <v>7697</v>
      </c>
    </row>
    <row r="7716" spans="7:7" x14ac:dyDescent="0.3">
      <c r="G7716">
        <v>7698</v>
      </c>
    </row>
    <row r="7717" spans="7:7" x14ac:dyDescent="0.3">
      <c r="G7717">
        <v>7699</v>
      </c>
    </row>
    <row r="7718" spans="7:7" x14ac:dyDescent="0.3">
      <c r="G7718">
        <v>7700</v>
      </c>
    </row>
    <row r="7719" spans="7:7" x14ac:dyDescent="0.3">
      <c r="G7719">
        <v>7701</v>
      </c>
    </row>
    <row r="7720" spans="7:7" x14ac:dyDescent="0.3">
      <c r="G7720">
        <v>7702</v>
      </c>
    </row>
    <row r="7721" spans="7:7" x14ac:dyDescent="0.3">
      <c r="G7721">
        <v>7703</v>
      </c>
    </row>
    <row r="7722" spans="7:7" x14ac:dyDescent="0.3">
      <c r="G7722">
        <v>7704</v>
      </c>
    </row>
    <row r="7723" spans="7:7" x14ac:dyDescent="0.3">
      <c r="G7723">
        <v>7705</v>
      </c>
    </row>
    <row r="7724" spans="7:7" x14ac:dyDescent="0.3">
      <c r="G7724">
        <v>7706</v>
      </c>
    </row>
    <row r="7725" spans="7:7" x14ac:dyDescent="0.3">
      <c r="G7725">
        <v>7707</v>
      </c>
    </row>
    <row r="7726" spans="7:7" x14ac:dyDescent="0.3">
      <c r="G7726">
        <v>7708</v>
      </c>
    </row>
    <row r="7727" spans="7:7" x14ac:dyDescent="0.3">
      <c r="G7727">
        <v>7709</v>
      </c>
    </row>
    <row r="7728" spans="7:7" x14ac:dyDescent="0.3">
      <c r="G7728">
        <v>7710</v>
      </c>
    </row>
    <row r="7729" spans="7:7" x14ac:dyDescent="0.3">
      <c r="G7729">
        <v>7711</v>
      </c>
    </row>
    <row r="7730" spans="7:7" x14ac:dyDescent="0.3">
      <c r="G7730">
        <v>7712</v>
      </c>
    </row>
    <row r="7731" spans="7:7" x14ac:dyDescent="0.3">
      <c r="G7731">
        <v>7713</v>
      </c>
    </row>
    <row r="7732" spans="7:7" x14ac:dyDescent="0.3">
      <c r="G7732">
        <v>7714</v>
      </c>
    </row>
    <row r="7733" spans="7:7" x14ac:dyDescent="0.3">
      <c r="G7733">
        <v>7715</v>
      </c>
    </row>
    <row r="7734" spans="7:7" x14ac:dyDescent="0.3">
      <c r="G7734">
        <v>7716</v>
      </c>
    </row>
    <row r="7735" spans="7:7" x14ac:dyDescent="0.3">
      <c r="G7735">
        <v>7717</v>
      </c>
    </row>
    <row r="7736" spans="7:7" x14ac:dyDescent="0.3">
      <c r="G7736">
        <v>7718</v>
      </c>
    </row>
    <row r="7737" spans="7:7" x14ac:dyDescent="0.3">
      <c r="G7737">
        <v>7719</v>
      </c>
    </row>
    <row r="7738" spans="7:7" x14ac:dyDescent="0.3">
      <c r="G7738">
        <v>7720</v>
      </c>
    </row>
    <row r="7739" spans="7:7" x14ac:dyDescent="0.3">
      <c r="G7739">
        <v>7721</v>
      </c>
    </row>
    <row r="7740" spans="7:7" x14ac:dyDescent="0.3">
      <c r="G7740">
        <v>7722</v>
      </c>
    </row>
    <row r="7741" spans="7:7" x14ac:dyDescent="0.3">
      <c r="G7741">
        <v>7723</v>
      </c>
    </row>
    <row r="7742" spans="7:7" x14ac:dyDescent="0.3">
      <c r="G7742">
        <v>7724</v>
      </c>
    </row>
    <row r="7743" spans="7:7" x14ac:dyDescent="0.3">
      <c r="G7743">
        <v>7725</v>
      </c>
    </row>
    <row r="7744" spans="7:7" x14ac:dyDescent="0.3">
      <c r="G7744">
        <v>7726</v>
      </c>
    </row>
    <row r="7745" spans="7:7" x14ac:dyDescent="0.3">
      <c r="G7745">
        <v>7727</v>
      </c>
    </row>
    <row r="7746" spans="7:7" x14ac:dyDescent="0.3">
      <c r="G7746">
        <v>7728</v>
      </c>
    </row>
    <row r="7747" spans="7:7" x14ac:dyDescent="0.3">
      <c r="G7747">
        <v>7729</v>
      </c>
    </row>
    <row r="7748" spans="7:7" x14ac:dyDescent="0.3">
      <c r="G7748">
        <v>7730</v>
      </c>
    </row>
    <row r="7749" spans="7:7" x14ac:dyDescent="0.3">
      <c r="G7749">
        <v>7731</v>
      </c>
    </row>
    <row r="7750" spans="7:7" x14ac:dyDescent="0.3">
      <c r="G7750">
        <v>7732</v>
      </c>
    </row>
    <row r="7751" spans="7:7" x14ac:dyDescent="0.3">
      <c r="G7751">
        <v>7733</v>
      </c>
    </row>
    <row r="7752" spans="7:7" x14ac:dyDescent="0.3">
      <c r="G7752">
        <v>7734</v>
      </c>
    </row>
    <row r="7753" spans="7:7" x14ac:dyDescent="0.3">
      <c r="G7753">
        <v>7735</v>
      </c>
    </row>
    <row r="7754" spans="7:7" x14ac:dyDescent="0.3">
      <c r="G7754">
        <v>7736</v>
      </c>
    </row>
    <row r="7755" spans="7:7" x14ac:dyDescent="0.3">
      <c r="G7755">
        <v>7737</v>
      </c>
    </row>
    <row r="7756" spans="7:7" x14ac:dyDescent="0.3">
      <c r="G7756">
        <v>7738</v>
      </c>
    </row>
    <row r="7757" spans="7:7" x14ac:dyDescent="0.3">
      <c r="G7757">
        <v>7739</v>
      </c>
    </row>
    <row r="7758" spans="7:7" x14ac:dyDescent="0.3">
      <c r="G7758">
        <v>7740</v>
      </c>
    </row>
    <row r="7759" spans="7:7" x14ac:dyDescent="0.3">
      <c r="G7759">
        <v>7741</v>
      </c>
    </row>
    <row r="7760" spans="7:7" x14ac:dyDescent="0.3">
      <c r="G7760">
        <v>7742</v>
      </c>
    </row>
    <row r="7761" spans="7:7" x14ac:dyDescent="0.3">
      <c r="G7761">
        <v>7743</v>
      </c>
    </row>
    <row r="7762" spans="7:7" x14ac:dyDescent="0.3">
      <c r="G7762">
        <v>7744</v>
      </c>
    </row>
    <row r="7763" spans="7:7" x14ac:dyDescent="0.3">
      <c r="G7763">
        <v>7745</v>
      </c>
    </row>
    <row r="7764" spans="7:7" x14ac:dyDescent="0.3">
      <c r="G7764">
        <v>7746</v>
      </c>
    </row>
    <row r="7765" spans="7:7" x14ac:dyDescent="0.3">
      <c r="G7765">
        <v>7747</v>
      </c>
    </row>
    <row r="7766" spans="7:7" x14ac:dyDescent="0.3">
      <c r="G7766">
        <v>7748</v>
      </c>
    </row>
    <row r="7767" spans="7:7" x14ac:dyDescent="0.3">
      <c r="G7767">
        <v>7749</v>
      </c>
    </row>
    <row r="7768" spans="7:7" x14ac:dyDescent="0.3">
      <c r="G7768">
        <v>7750</v>
      </c>
    </row>
    <row r="7769" spans="7:7" x14ac:dyDescent="0.3">
      <c r="G7769">
        <v>7751</v>
      </c>
    </row>
    <row r="7770" spans="7:7" x14ac:dyDescent="0.3">
      <c r="G7770">
        <v>7752</v>
      </c>
    </row>
    <row r="7771" spans="7:7" x14ac:dyDescent="0.3">
      <c r="G7771">
        <v>7753</v>
      </c>
    </row>
    <row r="7772" spans="7:7" x14ac:dyDescent="0.3">
      <c r="G7772">
        <v>7754</v>
      </c>
    </row>
    <row r="7773" spans="7:7" x14ac:dyDescent="0.3">
      <c r="G7773">
        <v>7755</v>
      </c>
    </row>
    <row r="7774" spans="7:7" x14ac:dyDescent="0.3">
      <c r="G7774">
        <v>7756</v>
      </c>
    </row>
    <row r="7775" spans="7:7" x14ac:dyDescent="0.3">
      <c r="G7775">
        <v>7757</v>
      </c>
    </row>
    <row r="7776" spans="7:7" x14ac:dyDescent="0.3">
      <c r="G7776">
        <v>7758</v>
      </c>
    </row>
    <row r="7777" spans="7:7" x14ac:dyDescent="0.3">
      <c r="G7777">
        <v>7759</v>
      </c>
    </row>
    <row r="7778" spans="7:7" x14ac:dyDescent="0.3">
      <c r="G7778">
        <v>7760</v>
      </c>
    </row>
    <row r="7779" spans="7:7" x14ac:dyDescent="0.3">
      <c r="G7779">
        <v>7761</v>
      </c>
    </row>
    <row r="7780" spans="7:7" x14ac:dyDescent="0.3">
      <c r="G7780">
        <v>7762</v>
      </c>
    </row>
    <row r="7781" spans="7:7" x14ac:dyDescent="0.3">
      <c r="G7781">
        <v>7763</v>
      </c>
    </row>
    <row r="7782" spans="7:7" x14ac:dyDescent="0.3">
      <c r="G7782">
        <v>7764</v>
      </c>
    </row>
    <row r="7783" spans="7:7" x14ac:dyDescent="0.3">
      <c r="G7783">
        <v>7765</v>
      </c>
    </row>
    <row r="7784" spans="7:7" x14ac:dyDescent="0.3">
      <c r="G7784">
        <v>7766</v>
      </c>
    </row>
    <row r="7785" spans="7:7" x14ac:dyDescent="0.3">
      <c r="G7785">
        <v>7767</v>
      </c>
    </row>
    <row r="7786" spans="7:7" x14ac:dyDescent="0.3">
      <c r="G7786">
        <v>7768</v>
      </c>
    </row>
    <row r="7787" spans="7:7" x14ac:dyDescent="0.3">
      <c r="G7787">
        <v>7769</v>
      </c>
    </row>
    <row r="7788" spans="7:7" x14ac:dyDescent="0.3">
      <c r="G7788">
        <v>7770</v>
      </c>
    </row>
    <row r="7789" spans="7:7" x14ac:dyDescent="0.3">
      <c r="G7789">
        <v>7771</v>
      </c>
    </row>
    <row r="7790" spans="7:7" x14ac:dyDescent="0.3">
      <c r="G7790">
        <v>7772</v>
      </c>
    </row>
    <row r="7791" spans="7:7" x14ac:dyDescent="0.3">
      <c r="G7791">
        <v>7773</v>
      </c>
    </row>
    <row r="7792" spans="7:7" x14ac:dyDescent="0.3">
      <c r="G7792">
        <v>7774</v>
      </c>
    </row>
    <row r="7793" spans="7:7" x14ac:dyDescent="0.3">
      <c r="G7793">
        <v>7775</v>
      </c>
    </row>
    <row r="7794" spans="7:7" x14ac:dyDescent="0.3">
      <c r="G7794">
        <v>7776</v>
      </c>
    </row>
    <row r="7795" spans="7:7" x14ac:dyDescent="0.3">
      <c r="G7795">
        <v>7777</v>
      </c>
    </row>
    <row r="7796" spans="7:7" x14ac:dyDescent="0.3">
      <c r="G7796">
        <v>7778</v>
      </c>
    </row>
    <row r="7797" spans="7:7" x14ac:dyDescent="0.3">
      <c r="G7797">
        <v>7779</v>
      </c>
    </row>
    <row r="7798" spans="7:7" x14ac:dyDescent="0.3">
      <c r="G7798">
        <v>7780</v>
      </c>
    </row>
    <row r="7799" spans="7:7" x14ac:dyDescent="0.3">
      <c r="G7799">
        <v>7781</v>
      </c>
    </row>
    <row r="7800" spans="7:7" x14ac:dyDescent="0.3">
      <c r="G7800">
        <v>7782</v>
      </c>
    </row>
    <row r="7801" spans="7:7" x14ac:dyDescent="0.3">
      <c r="G7801">
        <v>7783</v>
      </c>
    </row>
    <row r="7802" spans="7:7" x14ac:dyDescent="0.3">
      <c r="G7802">
        <v>7784</v>
      </c>
    </row>
    <row r="7803" spans="7:7" x14ac:dyDescent="0.3">
      <c r="G7803">
        <v>7785</v>
      </c>
    </row>
    <row r="7804" spans="7:7" x14ac:dyDescent="0.3">
      <c r="G7804">
        <v>7786</v>
      </c>
    </row>
    <row r="7805" spans="7:7" x14ac:dyDescent="0.3">
      <c r="G7805">
        <v>7787</v>
      </c>
    </row>
    <row r="7806" spans="7:7" x14ac:dyDescent="0.3">
      <c r="G7806">
        <v>7788</v>
      </c>
    </row>
    <row r="7807" spans="7:7" x14ac:dyDescent="0.3">
      <c r="G7807">
        <v>7789</v>
      </c>
    </row>
    <row r="7808" spans="7:7" x14ac:dyDescent="0.3">
      <c r="G7808">
        <v>7790</v>
      </c>
    </row>
    <row r="7809" spans="7:7" x14ac:dyDescent="0.3">
      <c r="G7809">
        <v>7791</v>
      </c>
    </row>
    <row r="7810" spans="7:7" x14ac:dyDescent="0.3">
      <c r="G7810">
        <v>7792</v>
      </c>
    </row>
    <row r="7811" spans="7:7" x14ac:dyDescent="0.3">
      <c r="G7811">
        <v>7793</v>
      </c>
    </row>
    <row r="7812" spans="7:7" x14ac:dyDescent="0.3">
      <c r="G7812">
        <v>7794</v>
      </c>
    </row>
    <row r="7813" spans="7:7" x14ac:dyDescent="0.3">
      <c r="G7813">
        <v>7795</v>
      </c>
    </row>
    <row r="7814" spans="7:7" x14ac:dyDescent="0.3">
      <c r="G7814">
        <v>7796</v>
      </c>
    </row>
    <row r="7815" spans="7:7" x14ac:dyDescent="0.3">
      <c r="G7815">
        <v>7797</v>
      </c>
    </row>
    <row r="7816" spans="7:7" x14ac:dyDescent="0.3">
      <c r="G7816">
        <v>7798</v>
      </c>
    </row>
    <row r="7817" spans="7:7" x14ac:dyDescent="0.3">
      <c r="G7817">
        <v>7799</v>
      </c>
    </row>
    <row r="7818" spans="7:7" x14ac:dyDescent="0.3">
      <c r="G7818">
        <v>7800</v>
      </c>
    </row>
    <row r="7819" spans="7:7" x14ac:dyDescent="0.3">
      <c r="G7819">
        <v>7801</v>
      </c>
    </row>
    <row r="7820" spans="7:7" x14ac:dyDescent="0.3">
      <c r="G7820">
        <v>7802</v>
      </c>
    </row>
    <row r="7821" spans="7:7" x14ac:dyDescent="0.3">
      <c r="G7821">
        <v>7803</v>
      </c>
    </row>
    <row r="7822" spans="7:7" x14ac:dyDescent="0.3">
      <c r="G7822">
        <v>7804</v>
      </c>
    </row>
    <row r="7823" spans="7:7" x14ac:dyDescent="0.3">
      <c r="G7823">
        <v>7805</v>
      </c>
    </row>
    <row r="7824" spans="7:7" x14ac:dyDescent="0.3">
      <c r="G7824">
        <v>7806</v>
      </c>
    </row>
    <row r="7825" spans="7:7" x14ac:dyDescent="0.3">
      <c r="G7825">
        <v>7807</v>
      </c>
    </row>
    <row r="7826" spans="7:7" x14ac:dyDescent="0.3">
      <c r="G7826">
        <v>7808</v>
      </c>
    </row>
    <row r="7827" spans="7:7" x14ac:dyDescent="0.3">
      <c r="G7827">
        <v>7809</v>
      </c>
    </row>
    <row r="7828" spans="7:7" x14ac:dyDescent="0.3">
      <c r="G7828">
        <v>7810</v>
      </c>
    </row>
    <row r="7829" spans="7:7" x14ac:dyDescent="0.3">
      <c r="G7829">
        <v>7811</v>
      </c>
    </row>
    <row r="7830" spans="7:7" x14ac:dyDescent="0.3">
      <c r="G7830">
        <v>7812</v>
      </c>
    </row>
    <row r="7831" spans="7:7" x14ac:dyDescent="0.3">
      <c r="G7831">
        <v>7813</v>
      </c>
    </row>
    <row r="7832" spans="7:7" x14ac:dyDescent="0.3">
      <c r="G7832">
        <v>7814</v>
      </c>
    </row>
    <row r="7833" spans="7:7" x14ac:dyDescent="0.3">
      <c r="G7833">
        <v>7815</v>
      </c>
    </row>
    <row r="7834" spans="7:7" x14ac:dyDescent="0.3">
      <c r="G7834">
        <v>7816</v>
      </c>
    </row>
    <row r="7835" spans="7:7" x14ac:dyDescent="0.3">
      <c r="G7835">
        <v>7817</v>
      </c>
    </row>
    <row r="7836" spans="7:7" x14ac:dyDescent="0.3">
      <c r="G7836">
        <v>7818</v>
      </c>
    </row>
    <row r="7837" spans="7:7" x14ac:dyDescent="0.3">
      <c r="G7837">
        <v>7819</v>
      </c>
    </row>
    <row r="7838" spans="7:7" x14ac:dyDescent="0.3">
      <c r="G7838">
        <v>7820</v>
      </c>
    </row>
    <row r="7839" spans="7:7" x14ac:dyDescent="0.3">
      <c r="G7839">
        <v>7821</v>
      </c>
    </row>
    <row r="7840" spans="7:7" x14ac:dyDescent="0.3">
      <c r="G7840">
        <v>7822</v>
      </c>
    </row>
    <row r="7841" spans="7:7" x14ac:dyDescent="0.3">
      <c r="G7841">
        <v>7823</v>
      </c>
    </row>
    <row r="7842" spans="7:7" x14ac:dyDescent="0.3">
      <c r="G7842">
        <v>7824</v>
      </c>
    </row>
    <row r="7843" spans="7:7" x14ac:dyDescent="0.3">
      <c r="G7843">
        <v>7825</v>
      </c>
    </row>
    <row r="7844" spans="7:7" x14ac:dyDescent="0.3">
      <c r="G7844">
        <v>7826</v>
      </c>
    </row>
    <row r="7845" spans="7:7" x14ac:dyDescent="0.3">
      <c r="G7845">
        <v>7827</v>
      </c>
    </row>
    <row r="7846" spans="7:7" x14ac:dyDescent="0.3">
      <c r="G7846">
        <v>7828</v>
      </c>
    </row>
    <row r="7847" spans="7:7" x14ac:dyDescent="0.3">
      <c r="G7847">
        <v>7829</v>
      </c>
    </row>
    <row r="7848" spans="7:7" x14ac:dyDescent="0.3">
      <c r="G7848">
        <v>7830</v>
      </c>
    </row>
    <row r="7849" spans="7:7" x14ac:dyDescent="0.3">
      <c r="G7849">
        <v>7831</v>
      </c>
    </row>
    <row r="7850" spans="7:7" x14ac:dyDescent="0.3">
      <c r="G7850">
        <v>7832</v>
      </c>
    </row>
    <row r="7851" spans="7:7" x14ac:dyDescent="0.3">
      <c r="G7851">
        <v>7833</v>
      </c>
    </row>
    <row r="7852" spans="7:7" x14ac:dyDescent="0.3">
      <c r="G7852">
        <v>7834</v>
      </c>
    </row>
    <row r="7853" spans="7:7" x14ac:dyDescent="0.3">
      <c r="G7853">
        <v>7835</v>
      </c>
    </row>
    <row r="7854" spans="7:7" x14ac:dyDescent="0.3">
      <c r="G7854">
        <v>7836</v>
      </c>
    </row>
    <row r="7855" spans="7:7" x14ac:dyDescent="0.3">
      <c r="G7855">
        <v>7837</v>
      </c>
    </row>
    <row r="7856" spans="7:7" x14ac:dyDescent="0.3">
      <c r="G7856">
        <v>7838</v>
      </c>
    </row>
    <row r="7857" spans="7:7" x14ac:dyDescent="0.3">
      <c r="G7857">
        <v>7839</v>
      </c>
    </row>
    <row r="7858" spans="7:7" x14ac:dyDescent="0.3">
      <c r="G7858">
        <v>7840</v>
      </c>
    </row>
    <row r="7859" spans="7:7" x14ac:dyDescent="0.3">
      <c r="G7859">
        <v>7841</v>
      </c>
    </row>
    <row r="7860" spans="7:7" x14ac:dyDescent="0.3">
      <c r="G7860">
        <v>7842</v>
      </c>
    </row>
    <row r="7861" spans="7:7" x14ac:dyDescent="0.3">
      <c r="G7861">
        <v>7843</v>
      </c>
    </row>
    <row r="7862" spans="7:7" x14ac:dyDescent="0.3">
      <c r="G7862">
        <v>7844</v>
      </c>
    </row>
    <row r="7863" spans="7:7" x14ac:dyDescent="0.3">
      <c r="G7863">
        <v>7845</v>
      </c>
    </row>
    <row r="7864" spans="7:7" x14ac:dyDescent="0.3">
      <c r="G7864">
        <v>7846</v>
      </c>
    </row>
    <row r="7865" spans="7:7" x14ac:dyDescent="0.3">
      <c r="G7865">
        <v>7847</v>
      </c>
    </row>
    <row r="7866" spans="7:7" x14ac:dyDescent="0.3">
      <c r="G7866">
        <v>7848</v>
      </c>
    </row>
    <row r="7867" spans="7:7" x14ac:dyDescent="0.3">
      <c r="G7867">
        <v>7849</v>
      </c>
    </row>
    <row r="7868" spans="7:7" x14ac:dyDescent="0.3">
      <c r="G7868">
        <v>7850</v>
      </c>
    </row>
    <row r="7869" spans="7:7" x14ac:dyDescent="0.3">
      <c r="G7869">
        <v>7851</v>
      </c>
    </row>
    <row r="7870" spans="7:7" x14ac:dyDescent="0.3">
      <c r="G7870">
        <v>7852</v>
      </c>
    </row>
    <row r="7871" spans="7:7" x14ac:dyDescent="0.3">
      <c r="G7871">
        <v>7853</v>
      </c>
    </row>
    <row r="7872" spans="7:7" x14ac:dyDescent="0.3">
      <c r="G7872">
        <v>7854</v>
      </c>
    </row>
    <row r="7873" spans="7:7" x14ac:dyDescent="0.3">
      <c r="G7873">
        <v>7855</v>
      </c>
    </row>
    <row r="7874" spans="7:7" x14ac:dyDescent="0.3">
      <c r="G7874">
        <v>7856</v>
      </c>
    </row>
    <row r="7875" spans="7:7" x14ac:dyDescent="0.3">
      <c r="G7875">
        <v>7857</v>
      </c>
    </row>
    <row r="7876" spans="7:7" x14ac:dyDescent="0.3">
      <c r="G7876">
        <v>7858</v>
      </c>
    </row>
    <row r="7877" spans="7:7" x14ac:dyDescent="0.3">
      <c r="G7877">
        <v>7859</v>
      </c>
    </row>
    <row r="7878" spans="7:7" x14ac:dyDescent="0.3">
      <c r="G7878">
        <v>7860</v>
      </c>
    </row>
    <row r="7879" spans="7:7" x14ac:dyDescent="0.3">
      <c r="G7879">
        <v>7861</v>
      </c>
    </row>
    <row r="7880" spans="7:7" x14ac:dyDescent="0.3">
      <c r="G7880">
        <v>7862</v>
      </c>
    </row>
    <row r="7881" spans="7:7" x14ac:dyDescent="0.3">
      <c r="G7881">
        <v>7863</v>
      </c>
    </row>
    <row r="7882" spans="7:7" x14ac:dyDescent="0.3">
      <c r="G7882">
        <v>7864</v>
      </c>
    </row>
    <row r="7883" spans="7:7" x14ac:dyDescent="0.3">
      <c r="G7883">
        <v>7865</v>
      </c>
    </row>
    <row r="7884" spans="7:7" x14ac:dyDescent="0.3">
      <c r="G7884">
        <v>7866</v>
      </c>
    </row>
    <row r="7885" spans="7:7" x14ac:dyDescent="0.3">
      <c r="G7885">
        <v>7867</v>
      </c>
    </row>
    <row r="7886" spans="7:7" x14ac:dyDescent="0.3">
      <c r="G7886">
        <v>7868</v>
      </c>
    </row>
    <row r="7887" spans="7:7" x14ac:dyDescent="0.3">
      <c r="G7887">
        <v>7869</v>
      </c>
    </row>
    <row r="7888" spans="7:7" x14ac:dyDescent="0.3">
      <c r="G7888">
        <v>7870</v>
      </c>
    </row>
    <row r="7889" spans="7:7" x14ac:dyDescent="0.3">
      <c r="G7889">
        <v>7871</v>
      </c>
    </row>
    <row r="7890" spans="7:7" x14ac:dyDescent="0.3">
      <c r="G7890">
        <v>7872</v>
      </c>
    </row>
    <row r="7891" spans="7:7" x14ac:dyDescent="0.3">
      <c r="G7891">
        <v>7873</v>
      </c>
    </row>
    <row r="7892" spans="7:7" x14ac:dyDescent="0.3">
      <c r="G7892">
        <v>7874</v>
      </c>
    </row>
    <row r="7893" spans="7:7" x14ac:dyDescent="0.3">
      <c r="G7893">
        <v>7875</v>
      </c>
    </row>
    <row r="7894" spans="7:7" x14ac:dyDescent="0.3">
      <c r="G7894">
        <v>7876</v>
      </c>
    </row>
    <row r="7895" spans="7:7" x14ac:dyDescent="0.3">
      <c r="G7895">
        <v>7877</v>
      </c>
    </row>
    <row r="7896" spans="7:7" x14ac:dyDescent="0.3">
      <c r="G7896">
        <v>7878</v>
      </c>
    </row>
    <row r="7897" spans="7:7" x14ac:dyDescent="0.3">
      <c r="G7897">
        <v>7879</v>
      </c>
    </row>
    <row r="7898" spans="7:7" x14ac:dyDescent="0.3">
      <c r="G7898">
        <v>7880</v>
      </c>
    </row>
    <row r="7899" spans="7:7" x14ac:dyDescent="0.3">
      <c r="G7899">
        <v>7881</v>
      </c>
    </row>
    <row r="7900" spans="7:7" x14ac:dyDescent="0.3">
      <c r="G7900">
        <v>7882</v>
      </c>
    </row>
    <row r="7901" spans="7:7" x14ac:dyDescent="0.3">
      <c r="G7901">
        <v>7883</v>
      </c>
    </row>
    <row r="7902" spans="7:7" x14ac:dyDescent="0.3">
      <c r="G7902">
        <v>7884</v>
      </c>
    </row>
    <row r="7903" spans="7:7" x14ac:dyDescent="0.3">
      <c r="G7903">
        <v>7885</v>
      </c>
    </row>
    <row r="7904" spans="7:7" x14ac:dyDescent="0.3">
      <c r="G7904">
        <v>7886</v>
      </c>
    </row>
    <row r="7905" spans="7:7" x14ac:dyDescent="0.3">
      <c r="G7905">
        <v>7887</v>
      </c>
    </row>
    <row r="7906" spans="7:7" x14ac:dyDescent="0.3">
      <c r="G7906">
        <v>7888</v>
      </c>
    </row>
    <row r="7907" spans="7:7" x14ac:dyDescent="0.3">
      <c r="G7907">
        <v>7889</v>
      </c>
    </row>
    <row r="7908" spans="7:7" x14ac:dyDescent="0.3">
      <c r="G7908">
        <v>7890</v>
      </c>
    </row>
    <row r="7909" spans="7:7" x14ac:dyDescent="0.3">
      <c r="G7909">
        <v>7891</v>
      </c>
    </row>
    <row r="7910" spans="7:7" x14ac:dyDescent="0.3">
      <c r="G7910">
        <v>7892</v>
      </c>
    </row>
    <row r="7911" spans="7:7" x14ac:dyDescent="0.3">
      <c r="G7911">
        <v>7893</v>
      </c>
    </row>
    <row r="7912" spans="7:7" x14ac:dyDescent="0.3">
      <c r="G7912">
        <v>7894</v>
      </c>
    </row>
    <row r="7913" spans="7:7" x14ac:dyDescent="0.3">
      <c r="G7913">
        <v>7895</v>
      </c>
    </row>
    <row r="7914" spans="7:7" x14ac:dyDescent="0.3">
      <c r="G7914">
        <v>7896</v>
      </c>
    </row>
    <row r="7915" spans="7:7" x14ac:dyDescent="0.3">
      <c r="G7915">
        <v>7897</v>
      </c>
    </row>
    <row r="7916" spans="7:7" x14ac:dyDescent="0.3">
      <c r="G7916">
        <v>7898</v>
      </c>
    </row>
    <row r="7917" spans="7:7" x14ac:dyDescent="0.3">
      <c r="G7917">
        <v>7899</v>
      </c>
    </row>
    <row r="7918" spans="7:7" x14ac:dyDescent="0.3">
      <c r="G7918">
        <v>7900</v>
      </c>
    </row>
    <row r="7919" spans="7:7" x14ac:dyDescent="0.3">
      <c r="G7919">
        <v>7901</v>
      </c>
    </row>
    <row r="7920" spans="7:7" x14ac:dyDescent="0.3">
      <c r="G7920">
        <v>7902</v>
      </c>
    </row>
    <row r="7921" spans="7:7" x14ac:dyDescent="0.3">
      <c r="G7921">
        <v>7903</v>
      </c>
    </row>
    <row r="7922" spans="7:7" x14ac:dyDescent="0.3">
      <c r="G7922">
        <v>7904</v>
      </c>
    </row>
    <row r="7923" spans="7:7" x14ac:dyDescent="0.3">
      <c r="G7923">
        <v>7905</v>
      </c>
    </row>
    <row r="7924" spans="7:7" x14ac:dyDescent="0.3">
      <c r="G7924">
        <v>7906</v>
      </c>
    </row>
    <row r="7925" spans="7:7" x14ac:dyDescent="0.3">
      <c r="G7925">
        <v>7907</v>
      </c>
    </row>
    <row r="7926" spans="7:7" x14ac:dyDescent="0.3">
      <c r="G7926">
        <v>7908</v>
      </c>
    </row>
    <row r="7927" spans="7:7" x14ac:dyDescent="0.3">
      <c r="G7927">
        <v>7909</v>
      </c>
    </row>
    <row r="7928" spans="7:7" x14ac:dyDescent="0.3">
      <c r="G7928">
        <v>7910</v>
      </c>
    </row>
    <row r="7929" spans="7:7" x14ac:dyDescent="0.3">
      <c r="G7929">
        <v>7911</v>
      </c>
    </row>
    <row r="7930" spans="7:7" x14ac:dyDescent="0.3">
      <c r="G7930">
        <v>7912</v>
      </c>
    </row>
    <row r="7931" spans="7:7" x14ac:dyDescent="0.3">
      <c r="G7931">
        <v>7913</v>
      </c>
    </row>
    <row r="7932" spans="7:7" x14ac:dyDescent="0.3">
      <c r="G7932">
        <v>7914</v>
      </c>
    </row>
    <row r="7933" spans="7:7" x14ac:dyDescent="0.3">
      <c r="G7933">
        <v>7915</v>
      </c>
    </row>
    <row r="7934" spans="7:7" x14ac:dyDescent="0.3">
      <c r="G7934">
        <v>7916</v>
      </c>
    </row>
    <row r="7935" spans="7:7" x14ac:dyDescent="0.3">
      <c r="G7935">
        <v>7917</v>
      </c>
    </row>
    <row r="7936" spans="7:7" x14ac:dyDescent="0.3">
      <c r="G7936">
        <v>7918</v>
      </c>
    </row>
    <row r="7937" spans="7:7" x14ac:dyDescent="0.3">
      <c r="G7937">
        <v>7919</v>
      </c>
    </row>
    <row r="7938" spans="7:7" x14ac:dyDescent="0.3">
      <c r="G7938">
        <v>7920</v>
      </c>
    </row>
    <row r="7939" spans="7:7" x14ac:dyDescent="0.3">
      <c r="G7939">
        <v>7921</v>
      </c>
    </row>
    <row r="7940" spans="7:7" x14ac:dyDescent="0.3">
      <c r="G7940">
        <v>7922</v>
      </c>
    </row>
    <row r="7941" spans="7:7" x14ac:dyDescent="0.3">
      <c r="G7941">
        <v>7923</v>
      </c>
    </row>
    <row r="7942" spans="7:7" x14ac:dyDescent="0.3">
      <c r="G7942">
        <v>7924</v>
      </c>
    </row>
    <row r="7943" spans="7:7" x14ac:dyDescent="0.3">
      <c r="G7943">
        <v>7925</v>
      </c>
    </row>
    <row r="7944" spans="7:7" x14ac:dyDescent="0.3">
      <c r="G7944">
        <v>7926</v>
      </c>
    </row>
    <row r="7945" spans="7:7" x14ac:dyDescent="0.3">
      <c r="G7945">
        <v>7927</v>
      </c>
    </row>
    <row r="7946" spans="7:7" x14ac:dyDescent="0.3">
      <c r="G7946">
        <v>7928</v>
      </c>
    </row>
    <row r="7947" spans="7:7" x14ac:dyDescent="0.3">
      <c r="G7947">
        <v>7929</v>
      </c>
    </row>
    <row r="7948" spans="7:7" x14ac:dyDescent="0.3">
      <c r="G7948">
        <v>7930</v>
      </c>
    </row>
    <row r="7949" spans="7:7" x14ac:dyDescent="0.3">
      <c r="G7949">
        <v>7931</v>
      </c>
    </row>
    <row r="7950" spans="7:7" x14ac:dyDescent="0.3">
      <c r="G7950">
        <v>7932</v>
      </c>
    </row>
    <row r="7951" spans="7:7" x14ac:dyDescent="0.3">
      <c r="G7951">
        <v>7933</v>
      </c>
    </row>
    <row r="7952" spans="7:7" x14ac:dyDescent="0.3">
      <c r="G7952">
        <v>7934</v>
      </c>
    </row>
    <row r="7953" spans="7:7" x14ac:dyDescent="0.3">
      <c r="G7953">
        <v>7935</v>
      </c>
    </row>
    <row r="7954" spans="7:7" x14ac:dyDescent="0.3">
      <c r="G7954">
        <v>7936</v>
      </c>
    </row>
    <row r="7955" spans="7:7" x14ac:dyDescent="0.3">
      <c r="G7955">
        <v>7937</v>
      </c>
    </row>
    <row r="7956" spans="7:7" x14ac:dyDescent="0.3">
      <c r="G7956">
        <v>7938</v>
      </c>
    </row>
    <row r="7957" spans="7:7" x14ac:dyDescent="0.3">
      <c r="G7957">
        <v>7939</v>
      </c>
    </row>
    <row r="7958" spans="7:7" x14ac:dyDescent="0.3">
      <c r="G7958">
        <v>7940</v>
      </c>
    </row>
    <row r="7959" spans="7:7" x14ac:dyDescent="0.3">
      <c r="G7959">
        <v>7941</v>
      </c>
    </row>
    <row r="7960" spans="7:7" x14ac:dyDescent="0.3">
      <c r="G7960">
        <v>7942</v>
      </c>
    </row>
    <row r="7961" spans="7:7" x14ac:dyDescent="0.3">
      <c r="G7961">
        <v>7943</v>
      </c>
    </row>
    <row r="7962" spans="7:7" x14ac:dyDescent="0.3">
      <c r="G7962">
        <v>7944</v>
      </c>
    </row>
    <row r="7963" spans="7:7" x14ac:dyDescent="0.3">
      <c r="G7963">
        <v>7945</v>
      </c>
    </row>
    <row r="7964" spans="7:7" x14ac:dyDescent="0.3">
      <c r="G7964">
        <v>7946</v>
      </c>
    </row>
    <row r="7965" spans="7:7" x14ac:dyDescent="0.3">
      <c r="G7965">
        <v>7947</v>
      </c>
    </row>
    <row r="7966" spans="7:7" x14ac:dyDescent="0.3">
      <c r="G7966">
        <v>7948</v>
      </c>
    </row>
    <row r="7967" spans="7:7" x14ac:dyDescent="0.3">
      <c r="G7967">
        <v>7949</v>
      </c>
    </row>
    <row r="7968" spans="7:7" x14ac:dyDescent="0.3">
      <c r="G7968">
        <v>7950</v>
      </c>
    </row>
    <row r="7969" spans="7:7" x14ac:dyDescent="0.3">
      <c r="G7969">
        <v>7951</v>
      </c>
    </row>
    <row r="7970" spans="7:7" x14ac:dyDescent="0.3">
      <c r="G7970">
        <v>7952</v>
      </c>
    </row>
    <row r="7971" spans="7:7" x14ac:dyDescent="0.3">
      <c r="G7971">
        <v>7953</v>
      </c>
    </row>
    <row r="7972" spans="7:7" x14ac:dyDescent="0.3">
      <c r="G7972">
        <v>7954</v>
      </c>
    </row>
    <row r="7973" spans="7:7" x14ac:dyDescent="0.3">
      <c r="G7973">
        <v>7955</v>
      </c>
    </row>
    <row r="7974" spans="7:7" x14ac:dyDescent="0.3">
      <c r="G7974">
        <v>7956</v>
      </c>
    </row>
    <row r="7975" spans="7:7" x14ac:dyDescent="0.3">
      <c r="G7975">
        <v>7957</v>
      </c>
    </row>
    <row r="7976" spans="7:7" x14ac:dyDescent="0.3">
      <c r="G7976">
        <v>7958</v>
      </c>
    </row>
    <row r="7977" spans="7:7" x14ac:dyDescent="0.3">
      <c r="G7977">
        <v>7959</v>
      </c>
    </row>
    <row r="7978" spans="7:7" x14ac:dyDescent="0.3">
      <c r="G7978">
        <v>7960</v>
      </c>
    </row>
    <row r="7979" spans="7:7" x14ac:dyDescent="0.3">
      <c r="G7979">
        <v>7961</v>
      </c>
    </row>
    <row r="7980" spans="7:7" x14ac:dyDescent="0.3">
      <c r="G7980">
        <v>7962</v>
      </c>
    </row>
    <row r="7981" spans="7:7" x14ac:dyDescent="0.3">
      <c r="G7981">
        <v>7963</v>
      </c>
    </row>
    <row r="7982" spans="7:7" x14ac:dyDescent="0.3">
      <c r="G7982">
        <v>7964</v>
      </c>
    </row>
    <row r="7983" spans="7:7" x14ac:dyDescent="0.3">
      <c r="G7983">
        <v>7965</v>
      </c>
    </row>
    <row r="7984" spans="7:7" x14ac:dyDescent="0.3">
      <c r="G7984">
        <v>7966</v>
      </c>
    </row>
    <row r="7985" spans="7:7" x14ac:dyDescent="0.3">
      <c r="G7985">
        <v>7967</v>
      </c>
    </row>
    <row r="7986" spans="7:7" x14ac:dyDescent="0.3">
      <c r="G7986">
        <v>7968</v>
      </c>
    </row>
    <row r="7987" spans="7:7" x14ac:dyDescent="0.3">
      <c r="G7987">
        <v>7969</v>
      </c>
    </row>
    <row r="7988" spans="7:7" x14ac:dyDescent="0.3">
      <c r="G7988">
        <v>7970</v>
      </c>
    </row>
    <row r="7989" spans="7:7" x14ac:dyDescent="0.3">
      <c r="G7989">
        <v>7971</v>
      </c>
    </row>
    <row r="7990" spans="7:7" x14ac:dyDescent="0.3">
      <c r="G7990">
        <v>7972</v>
      </c>
    </row>
    <row r="7991" spans="7:7" x14ac:dyDescent="0.3">
      <c r="G7991">
        <v>7973</v>
      </c>
    </row>
    <row r="7992" spans="7:7" x14ac:dyDescent="0.3">
      <c r="G7992">
        <v>7974</v>
      </c>
    </row>
    <row r="7993" spans="7:7" x14ac:dyDescent="0.3">
      <c r="G7993">
        <v>7975</v>
      </c>
    </row>
    <row r="7994" spans="7:7" x14ac:dyDescent="0.3">
      <c r="G7994">
        <v>7976</v>
      </c>
    </row>
    <row r="7995" spans="7:7" x14ac:dyDescent="0.3">
      <c r="G7995">
        <v>7977</v>
      </c>
    </row>
    <row r="7996" spans="7:7" x14ac:dyDescent="0.3">
      <c r="G7996">
        <v>7978</v>
      </c>
    </row>
    <row r="7997" spans="7:7" x14ac:dyDescent="0.3">
      <c r="G7997">
        <v>7979</v>
      </c>
    </row>
    <row r="7998" spans="7:7" x14ac:dyDescent="0.3">
      <c r="G7998">
        <v>7980</v>
      </c>
    </row>
    <row r="7999" spans="7:7" x14ac:dyDescent="0.3">
      <c r="G7999">
        <v>7981</v>
      </c>
    </row>
    <row r="8000" spans="7:7" x14ac:dyDescent="0.3">
      <c r="G8000">
        <v>7982</v>
      </c>
    </row>
    <row r="8001" spans="7:7" x14ac:dyDescent="0.3">
      <c r="G8001">
        <v>7983</v>
      </c>
    </row>
    <row r="8002" spans="7:7" x14ac:dyDescent="0.3">
      <c r="G8002">
        <v>7984</v>
      </c>
    </row>
    <row r="8003" spans="7:7" x14ac:dyDescent="0.3">
      <c r="G8003">
        <v>7985</v>
      </c>
    </row>
    <row r="8004" spans="7:7" x14ac:dyDescent="0.3">
      <c r="G8004">
        <v>7986</v>
      </c>
    </row>
    <row r="8005" spans="7:7" x14ac:dyDescent="0.3">
      <c r="G8005">
        <v>7987</v>
      </c>
    </row>
    <row r="8006" spans="7:7" x14ac:dyDescent="0.3">
      <c r="G8006">
        <v>7988</v>
      </c>
    </row>
    <row r="8007" spans="7:7" x14ac:dyDescent="0.3">
      <c r="G8007">
        <v>7989</v>
      </c>
    </row>
    <row r="8008" spans="7:7" x14ac:dyDescent="0.3">
      <c r="G8008">
        <v>7990</v>
      </c>
    </row>
    <row r="8009" spans="7:7" x14ac:dyDescent="0.3">
      <c r="G8009">
        <v>7991</v>
      </c>
    </row>
    <row r="8010" spans="7:7" x14ac:dyDescent="0.3">
      <c r="G8010">
        <v>7992</v>
      </c>
    </row>
    <row r="8011" spans="7:7" x14ac:dyDescent="0.3">
      <c r="G8011">
        <v>7993</v>
      </c>
    </row>
    <row r="8012" spans="7:7" x14ac:dyDescent="0.3">
      <c r="G8012">
        <v>7994</v>
      </c>
    </row>
    <row r="8013" spans="7:7" x14ac:dyDescent="0.3">
      <c r="G8013">
        <v>7995</v>
      </c>
    </row>
    <row r="8014" spans="7:7" x14ac:dyDescent="0.3">
      <c r="G8014">
        <v>7996</v>
      </c>
    </row>
    <row r="8015" spans="7:7" x14ac:dyDescent="0.3">
      <c r="G8015">
        <v>7997</v>
      </c>
    </row>
    <row r="8016" spans="7:7" x14ac:dyDescent="0.3">
      <c r="G8016">
        <v>7998</v>
      </c>
    </row>
    <row r="8017" spans="7:7" x14ac:dyDescent="0.3">
      <c r="G8017">
        <v>7999</v>
      </c>
    </row>
    <row r="8018" spans="7:7" x14ac:dyDescent="0.3">
      <c r="G8018">
        <v>8000</v>
      </c>
    </row>
    <row r="8019" spans="7:7" x14ac:dyDescent="0.3">
      <c r="G8019">
        <v>8001</v>
      </c>
    </row>
    <row r="8020" spans="7:7" x14ac:dyDescent="0.3">
      <c r="G8020">
        <v>8002</v>
      </c>
    </row>
    <row r="8021" spans="7:7" x14ac:dyDescent="0.3">
      <c r="G8021">
        <v>8003</v>
      </c>
    </row>
    <row r="8022" spans="7:7" x14ac:dyDescent="0.3">
      <c r="G8022">
        <v>8004</v>
      </c>
    </row>
    <row r="8023" spans="7:7" x14ac:dyDescent="0.3">
      <c r="G8023">
        <v>8005</v>
      </c>
    </row>
    <row r="8024" spans="7:7" x14ac:dyDescent="0.3">
      <c r="G8024">
        <v>8006</v>
      </c>
    </row>
    <row r="8025" spans="7:7" x14ac:dyDescent="0.3">
      <c r="G8025">
        <v>8007</v>
      </c>
    </row>
    <row r="8026" spans="7:7" x14ac:dyDescent="0.3">
      <c r="G8026">
        <v>8008</v>
      </c>
    </row>
    <row r="8027" spans="7:7" x14ac:dyDescent="0.3">
      <c r="G8027">
        <v>8009</v>
      </c>
    </row>
    <row r="8028" spans="7:7" x14ac:dyDescent="0.3">
      <c r="G8028">
        <v>8010</v>
      </c>
    </row>
    <row r="8029" spans="7:7" x14ac:dyDescent="0.3">
      <c r="G8029">
        <v>8011</v>
      </c>
    </row>
    <row r="8030" spans="7:7" x14ac:dyDescent="0.3">
      <c r="G8030">
        <v>8012</v>
      </c>
    </row>
    <row r="8031" spans="7:7" x14ac:dyDescent="0.3">
      <c r="G8031">
        <v>8013</v>
      </c>
    </row>
    <row r="8032" spans="7:7" x14ac:dyDescent="0.3">
      <c r="G8032">
        <v>8014</v>
      </c>
    </row>
    <row r="8033" spans="7:7" x14ac:dyDescent="0.3">
      <c r="G8033">
        <v>8015</v>
      </c>
    </row>
    <row r="8034" spans="7:7" x14ac:dyDescent="0.3">
      <c r="G8034">
        <v>8016</v>
      </c>
    </row>
    <row r="8035" spans="7:7" x14ac:dyDescent="0.3">
      <c r="G8035">
        <v>8017</v>
      </c>
    </row>
    <row r="8036" spans="7:7" x14ac:dyDescent="0.3">
      <c r="G8036">
        <v>8018</v>
      </c>
    </row>
    <row r="8037" spans="7:7" x14ac:dyDescent="0.3">
      <c r="G8037">
        <v>8019</v>
      </c>
    </row>
    <row r="8038" spans="7:7" x14ac:dyDescent="0.3">
      <c r="G8038">
        <v>8020</v>
      </c>
    </row>
    <row r="8039" spans="7:7" x14ac:dyDescent="0.3">
      <c r="G8039">
        <v>8021</v>
      </c>
    </row>
    <row r="8040" spans="7:7" x14ac:dyDescent="0.3">
      <c r="G8040">
        <v>8022</v>
      </c>
    </row>
    <row r="8041" spans="7:7" x14ac:dyDescent="0.3">
      <c r="G8041">
        <v>8023</v>
      </c>
    </row>
    <row r="8042" spans="7:7" x14ac:dyDescent="0.3">
      <c r="G8042">
        <v>8024</v>
      </c>
    </row>
    <row r="8043" spans="7:7" x14ac:dyDescent="0.3">
      <c r="G8043">
        <v>8025</v>
      </c>
    </row>
    <row r="8044" spans="7:7" x14ac:dyDescent="0.3">
      <c r="G8044">
        <v>8026</v>
      </c>
    </row>
    <row r="8045" spans="7:7" x14ac:dyDescent="0.3">
      <c r="G8045">
        <v>8027</v>
      </c>
    </row>
    <row r="8046" spans="7:7" x14ac:dyDescent="0.3">
      <c r="G8046">
        <v>8028</v>
      </c>
    </row>
    <row r="8047" spans="7:7" x14ac:dyDescent="0.3">
      <c r="G8047">
        <v>8029</v>
      </c>
    </row>
    <row r="8048" spans="7:7" x14ac:dyDescent="0.3">
      <c r="G8048">
        <v>8030</v>
      </c>
    </row>
    <row r="8049" spans="7:7" x14ac:dyDescent="0.3">
      <c r="G8049">
        <v>8031</v>
      </c>
    </row>
    <row r="8050" spans="7:7" x14ac:dyDescent="0.3">
      <c r="G8050">
        <v>8032</v>
      </c>
    </row>
    <row r="8051" spans="7:7" x14ac:dyDescent="0.3">
      <c r="G8051">
        <v>8033</v>
      </c>
    </row>
    <row r="8052" spans="7:7" x14ac:dyDescent="0.3">
      <c r="G8052">
        <v>8034</v>
      </c>
    </row>
    <row r="8053" spans="7:7" x14ac:dyDescent="0.3">
      <c r="G8053">
        <v>8035</v>
      </c>
    </row>
    <row r="8054" spans="7:7" x14ac:dyDescent="0.3">
      <c r="G8054">
        <v>8036</v>
      </c>
    </row>
    <row r="8055" spans="7:7" x14ac:dyDescent="0.3">
      <c r="G8055">
        <v>8037</v>
      </c>
    </row>
    <row r="8056" spans="7:7" x14ac:dyDescent="0.3">
      <c r="G8056">
        <v>8038</v>
      </c>
    </row>
    <row r="8057" spans="7:7" x14ac:dyDescent="0.3">
      <c r="G8057">
        <v>8039</v>
      </c>
    </row>
    <row r="8058" spans="7:7" x14ac:dyDescent="0.3">
      <c r="G8058">
        <v>8040</v>
      </c>
    </row>
    <row r="8059" spans="7:7" x14ac:dyDescent="0.3">
      <c r="G8059">
        <v>8041</v>
      </c>
    </row>
    <row r="8060" spans="7:7" x14ac:dyDescent="0.3">
      <c r="G8060">
        <v>8042</v>
      </c>
    </row>
    <row r="8061" spans="7:7" x14ac:dyDescent="0.3">
      <c r="G8061">
        <v>8043</v>
      </c>
    </row>
    <row r="8062" spans="7:7" x14ac:dyDescent="0.3">
      <c r="G8062">
        <v>8044</v>
      </c>
    </row>
    <row r="8063" spans="7:7" x14ac:dyDescent="0.3">
      <c r="G8063">
        <v>8045</v>
      </c>
    </row>
    <row r="8064" spans="7:7" x14ac:dyDescent="0.3">
      <c r="G8064">
        <v>8046</v>
      </c>
    </row>
    <row r="8065" spans="7:7" x14ac:dyDescent="0.3">
      <c r="G8065">
        <v>8047</v>
      </c>
    </row>
    <row r="8066" spans="7:7" x14ac:dyDescent="0.3">
      <c r="G8066">
        <v>8048</v>
      </c>
    </row>
    <row r="8067" spans="7:7" x14ac:dyDescent="0.3">
      <c r="G8067">
        <v>8049</v>
      </c>
    </row>
    <row r="8068" spans="7:7" x14ac:dyDescent="0.3">
      <c r="G8068">
        <v>8050</v>
      </c>
    </row>
    <row r="8069" spans="7:7" x14ac:dyDescent="0.3">
      <c r="G8069">
        <v>8051</v>
      </c>
    </row>
    <row r="8070" spans="7:7" x14ac:dyDescent="0.3">
      <c r="G8070">
        <v>8052</v>
      </c>
    </row>
    <row r="8071" spans="7:7" x14ac:dyDescent="0.3">
      <c r="G8071">
        <v>8053</v>
      </c>
    </row>
    <row r="8072" spans="7:7" x14ac:dyDescent="0.3">
      <c r="G8072">
        <v>8054</v>
      </c>
    </row>
    <row r="8073" spans="7:7" x14ac:dyDescent="0.3">
      <c r="G8073">
        <v>8055</v>
      </c>
    </row>
    <row r="8074" spans="7:7" x14ac:dyDescent="0.3">
      <c r="G8074">
        <v>8056</v>
      </c>
    </row>
    <row r="8075" spans="7:7" x14ac:dyDescent="0.3">
      <c r="G8075">
        <v>8057</v>
      </c>
    </row>
    <row r="8076" spans="7:7" x14ac:dyDescent="0.3">
      <c r="G8076">
        <v>8058</v>
      </c>
    </row>
    <row r="8077" spans="7:7" x14ac:dyDescent="0.3">
      <c r="G8077">
        <v>8059</v>
      </c>
    </row>
    <row r="8078" spans="7:7" x14ac:dyDescent="0.3">
      <c r="G8078">
        <v>8060</v>
      </c>
    </row>
    <row r="8079" spans="7:7" x14ac:dyDescent="0.3">
      <c r="G8079">
        <v>8061</v>
      </c>
    </row>
    <row r="8080" spans="7:7" x14ac:dyDescent="0.3">
      <c r="G8080">
        <v>8062</v>
      </c>
    </row>
    <row r="8081" spans="7:7" x14ac:dyDescent="0.3">
      <c r="G8081">
        <v>8063</v>
      </c>
    </row>
    <row r="8082" spans="7:7" x14ac:dyDescent="0.3">
      <c r="G8082">
        <v>8064</v>
      </c>
    </row>
    <row r="8083" spans="7:7" x14ac:dyDescent="0.3">
      <c r="G8083">
        <v>8065</v>
      </c>
    </row>
    <row r="8084" spans="7:7" x14ac:dyDescent="0.3">
      <c r="G8084">
        <v>8066</v>
      </c>
    </row>
    <row r="8085" spans="7:7" x14ac:dyDescent="0.3">
      <c r="G8085">
        <v>8067</v>
      </c>
    </row>
    <row r="8086" spans="7:7" x14ac:dyDescent="0.3">
      <c r="G8086">
        <v>8068</v>
      </c>
    </row>
    <row r="8087" spans="7:7" x14ac:dyDescent="0.3">
      <c r="G8087">
        <v>8069</v>
      </c>
    </row>
    <row r="8088" spans="7:7" x14ac:dyDescent="0.3">
      <c r="G8088">
        <v>8070</v>
      </c>
    </row>
    <row r="8089" spans="7:7" x14ac:dyDescent="0.3">
      <c r="G8089">
        <v>8071</v>
      </c>
    </row>
    <row r="8090" spans="7:7" x14ac:dyDescent="0.3">
      <c r="G8090">
        <v>8072</v>
      </c>
    </row>
    <row r="8091" spans="7:7" x14ac:dyDescent="0.3">
      <c r="G8091">
        <v>8073</v>
      </c>
    </row>
    <row r="8092" spans="7:7" x14ac:dyDescent="0.3">
      <c r="G8092">
        <v>8074</v>
      </c>
    </row>
    <row r="8093" spans="7:7" x14ac:dyDescent="0.3">
      <c r="G8093">
        <v>8075</v>
      </c>
    </row>
    <row r="8094" spans="7:7" x14ac:dyDescent="0.3">
      <c r="G8094">
        <v>8076</v>
      </c>
    </row>
    <row r="8095" spans="7:7" x14ac:dyDescent="0.3">
      <c r="G8095">
        <v>8077</v>
      </c>
    </row>
    <row r="8096" spans="7:7" x14ac:dyDescent="0.3">
      <c r="G8096">
        <v>8078</v>
      </c>
    </row>
    <row r="8097" spans="7:7" x14ac:dyDescent="0.3">
      <c r="G8097">
        <v>8079</v>
      </c>
    </row>
    <row r="8098" spans="7:7" x14ac:dyDescent="0.3">
      <c r="G8098">
        <v>8080</v>
      </c>
    </row>
    <row r="8099" spans="7:7" x14ac:dyDescent="0.3">
      <c r="G8099">
        <v>8081</v>
      </c>
    </row>
    <row r="8100" spans="7:7" x14ac:dyDescent="0.3">
      <c r="G8100">
        <v>8082</v>
      </c>
    </row>
    <row r="8101" spans="7:7" x14ac:dyDescent="0.3">
      <c r="G8101">
        <v>8083</v>
      </c>
    </row>
    <row r="8102" spans="7:7" x14ac:dyDescent="0.3">
      <c r="G8102">
        <v>8084</v>
      </c>
    </row>
    <row r="8103" spans="7:7" x14ac:dyDescent="0.3">
      <c r="G8103">
        <v>8085</v>
      </c>
    </row>
    <row r="8104" spans="7:7" x14ac:dyDescent="0.3">
      <c r="G8104">
        <v>8086</v>
      </c>
    </row>
    <row r="8105" spans="7:7" x14ac:dyDescent="0.3">
      <c r="G8105">
        <v>8087</v>
      </c>
    </row>
    <row r="8106" spans="7:7" x14ac:dyDescent="0.3">
      <c r="G8106">
        <v>8088</v>
      </c>
    </row>
    <row r="8107" spans="7:7" x14ac:dyDescent="0.3">
      <c r="G8107">
        <v>8089</v>
      </c>
    </row>
    <row r="8108" spans="7:7" x14ac:dyDescent="0.3">
      <c r="G8108">
        <v>8090</v>
      </c>
    </row>
    <row r="8109" spans="7:7" x14ac:dyDescent="0.3">
      <c r="G8109">
        <v>8091</v>
      </c>
    </row>
    <row r="8110" spans="7:7" x14ac:dyDescent="0.3">
      <c r="G8110">
        <v>8092</v>
      </c>
    </row>
    <row r="8111" spans="7:7" x14ac:dyDescent="0.3">
      <c r="G8111">
        <v>8093</v>
      </c>
    </row>
    <row r="8112" spans="7:7" x14ac:dyDescent="0.3">
      <c r="G8112">
        <v>8094</v>
      </c>
    </row>
    <row r="8113" spans="7:7" x14ac:dyDescent="0.3">
      <c r="G8113">
        <v>8095</v>
      </c>
    </row>
    <row r="8114" spans="7:7" x14ac:dyDescent="0.3">
      <c r="G8114">
        <v>8096</v>
      </c>
    </row>
    <row r="8115" spans="7:7" x14ac:dyDescent="0.3">
      <c r="G8115">
        <v>8097</v>
      </c>
    </row>
    <row r="8116" spans="7:7" x14ac:dyDescent="0.3">
      <c r="G8116">
        <v>8098</v>
      </c>
    </row>
    <row r="8117" spans="7:7" x14ac:dyDescent="0.3">
      <c r="G8117">
        <v>8099</v>
      </c>
    </row>
    <row r="8118" spans="7:7" x14ac:dyDescent="0.3">
      <c r="G8118">
        <v>8100</v>
      </c>
    </row>
    <row r="8119" spans="7:7" x14ac:dyDescent="0.3">
      <c r="G8119">
        <v>8101</v>
      </c>
    </row>
    <row r="8120" spans="7:7" x14ac:dyDescent="0.3">
      <c r="G8120">
        <v>8102</v>
      </c>
    </row>
    <row r="8121" spans="7:7" x14ac:dyDescent="0.3">
      <c r="G8121">
        <v>8103</v>
      </c>
    </row>
    <row r="8122" spans="7:7" x14ac:dyDescent="0.3">
      <c r="G8122">
        <v>8104</v>
      </c>
    </row>
    <row r="8123" spans="7:7" x14ac:dyDescent="0.3">
      <c r="G8123">
        <v>8105</v>
      </c>
    </row>
    <row r="8124" spans="7:7" x14ac:dyDescent="0.3">
      <c r="G8124">
        <v>8106</v>
      </c>
    </row>
    <row r="8125" spans="7:7" x14ac:dyDescent="0.3">
      <c r="G8125">
        <v>8107</v>
      </c>
    </row>
    <row r="8126" spans="7:7" x14ac:dyDescent="0.3">
      <c r="G8126">
        <v>8108</v>
      </c>
    </row>
    <row r="8127" spans="7:7" x14ac:dyDescent="0.3">
      <c r="G8127">
        <v>8109</v>
      </c>
    </row>
    <row r="8128" spans="7:7" x14ac:dyDescent="0.3">
      <c r="G8128">
        <v>8110</v>
      </c>
    </row>
    <row r="8129" spans="7:7" x14ac:dyDescent="0.3">
      <c r="G8129">
        <v>8111</v>
      </c>
    </row>
    <row r="8130" spans="7:7" x14ac:dyDescent="0.3">
      <c r="G8130">
        <v>8112</v>
      </c>
    </row>
    <row r="8131" spans="7:7" x14ac:dyDescent="0.3">
      <c r="G8131">
        <v>8113</v>
      </c>
    </row>
    <row r="8132" spans="7:7" x14ac:dyDescent="0.3">
      <c r="G8132">
        <v>8114</v>
      </c>
    </row>
    <row r="8133" spans="7:7" x14ac:dyDescent="0.3">
      <c r="G8133">
        <v>8115</v>
      </c>
    </row>
    <row r="8134" spans="7:7" x14ac:dyDescent="0.3">
      <c r="G8134">
        <v>8116</v>
      </c>
    </row>
    <row r="8135" spans="7:7" x14ac:dyDescent="0.3">
      <c r="G8135">
        <v>8117</v>
      </c>
    </row>
    <row r="8136" spans="7:7" x14ac:dyDescent="0.3">
      <c r="G8136">
        <v>8118</v>
      </c>
    </row>
    <row r="8137" spans="7:7" x14ac:dyDescent="0.3">
      <c r="G8137">
        <v>8119</v>
      </c>
    </row>
    <row r="8138" spans="7:7" x14ac:dyDescent="0.3">
      <c r="G8138">
        <v>8120</v>
      </c>
    </row>
    <row r="8139" spans="7:7" x14ac:dyDescent="0.3">
      <c r="G8139">
        <v>8121</v>
      </c>
    </row>
    <row r="8140" spans="7:7" x14ac:dyDescent="0.3">
      <c r="G8140">
        <v>8122</v>
      </c>
    </row>
    <row r="8141" spans="7:7" x14ac:dyDescent="0.3">
      <c r="G8141">
        <v>8123</v>
      </c>
    </row>
    <row r="8142" spans="7:7" x14ac:dyDescent="0.3">
      <c r="G8142">
        <v>8124</v>
      </c>
    </row>
    <row r="8143" spans="7:7" x14ac:dyDescent="0.3">
      <c r="G8143">
        <v>8125</v>
      </c>
    </row>
    <row r="8144" spans="7:7" x14ac:dyDescent="0.3">
      <c r="G8144">
        <v>8126</v>
      </c>
    </row>
    <row r="8145" spans="7:7" x14ac:dyDescent="0.3">
      <c r="G8145">
        <v>8127</v>
      </c>
    </row>
    <row r="8146" spans="7:7" x14ac:dyDescent="0.3">
      <c r="G8146">
        <v>8128</v>
      </c>
    </row>
    <row r="8147" spans="7:7" x14ac:dyDescent="0.3">
      <c r="G8147">
        <v>8129</v>
      </c>
    </row>
    <row r="8148" spans="7:7" x14ac:dyDescent="0.3">
      <c r="G8148">
        <v>8130</v>
      </c>
    </row>
    <row r="8149" spans="7:7" x14ac:dyDescent="0.3">
      <c r="G8149">
        <v>8131</v>
      </c>
    </row>
    <row r="8150" spans="7:7" x14ac:dyDescent="0.3">
      <c r="G8150">
        <v>8132</v>
      </c>
    </row>
    <row r="8151" spans="7:7" x14ac:dyDescent="0.3">
      <c r="G8151">
        <v>8133</v>
      </c>
    </row>
    <row r="8152" spans="7:7" x14ac:dyDescent="0.3">
      <c r="G8152">
        <v>8134</v>
      </c>
    </row>
    <row r="8153" spans="7:7" x14ac:dyDescent="0.3">
      <c r="G8153">
        <v>8135</v>
      </c>
    </row>
    <row r="8154" spans="7:7" x14ac:dyDescent="0.3">
      <c r="G8154">
        <v>8136</v>
      </c>
    </row>
    <row r="8155" spans="7:7" x14ac:dyDescent="0.3">
      <c r="G8155">
        <v>8137</v>
      </c>
    </row>
    <row r="8156" spans="7:7" x14ac:dyDescent="0.3">
      <c r="G8156">
        <v>8138</v>
      </c>
    </row>
    <row r="8157" spans="7:7" x14ac:dyDescent="0.3">
      <c r="G8157">
        <v>8139</v>
      </c>
    </row>
    <row r="8158" spans="7:7" x14ac:dyDescent="0.3">
      <c r="G8158">
        <v>8140</v>
      </c>
    </row>
    <row r="8159" spans="7:7" x14ac:dyDescent="0.3">
      <c r="G8159">
        <v>8141</v>
      </c>
    </row>
    <row r="8160" spans="7:7" x14ac:dyDescent="0.3">
      <c r="G8160">
        <v>8142</v>
      </c>
    </row>
    <row r="8161" spans="7:7" x14ac:dyDescent="0.3">
      <c r="G8161">
        <v>8143</v>
      </c>
    </row>
    <row r="8162" spans="7:7" x14ac:dyDescent="0.3">
      <c r="G8162">
        <v>8144</v>
      </c>
    </row>
    <row r="8163" spans="7:7" x14ac:dyDescent="0.3">
      <c r="G8163">
        <v>8145</v>
      </c>
    </row>
    <row r="8164" spans="7:7" x14ac:dyDescent="0.3">
      <c r="G8164">
        <v>8146</v>
      </c>
    </row>
    <row r="8165" spans="7:7" x14ac:dyDescent="0.3">
      <c r="G8165">
        <v>8147</v>
      </c>
    </row>
    <row r="8166" spans="7:7" x14ac:dyDescent="0.3">
      <c r="G8166">
        <v>8148</v>
      </c>
    </row>
    <row r="8167" spans="7:7" x14ac:dyDescent="0.3">
      <c r="G8167">
        <v>8149</v>
      </c>
    </row>
    <row r="8168" spans="7:7" x14ac:dyDescent="0.3">
      <c r="G8168">
        <v>8150</v>
      </c>
    </row>
    <row r="8169" spans="7:7" x14ac:dyDescent="0.3">
      <c r="G8169">
        <v>8151</v>
      </c>
    </row>
    <row r="8170" spans="7:7" x14ac:dyDescent="0.3">
      <c r="G8170">
        <v>8152</v>
      </c>
    </row>
    <row r="8171" spans="7:7" x14ac:dyDescent="0.3">
      <c r="G8171">
        <v>8153</v>
      </c>
    </row>
    <row r="8172" spans="7:7" x14ac:dyDescent="0.3">
      <c r="G8172">
        <v>8154</v>
      </c>
    </row>
    <row r="8173" spans="7:7" x14ac:dyDescent="0.3">
      <c r="G8173">
        <v>8155</v>
      </c>
    </row>
    <row r="8174" spans="7:7" x14ac:dyDescent="0.3">
      <c r="G8174">
        <v>8156</v>
      </c>
    </row>
    <row r="8175" spans="7:7" x14ac:dyDescent="0.3">
      <c r="G8175">
        <v>8157</v>
      </c>
    </row>
    <row r="8176" spans="7:7" x14ac:dyDescent="0.3">
      <c r="G8176">
        <v>8158</v>
      </c>
    </row>
    <row r="8177" spans="7:7" x14ac:dyDescent="0.3">
      <c r="G8177">
        <v>8159</v>
      </c>
    </row>
    <row r="8178" spans="7:7" x14ac:dyDescent="0.3">
      <c r="G8178">
        <v>8160</v>
      </c>
    </row>
    <row r="8179" spans="7:7" x14ac:dyDescent="0.3">
      <c r="G8179">
        <v>8161</v>
      </c>
    </row>
    <row r="8180" spans="7:7" x14ac:dyDescent="0.3">
      <c r="G8180">
        <v>8162</v>
      </c>
    </row>
    <row r="8181" spans="7:7" x14ac:dyDescent="0.3">
      <c r="G8181">
        <v>8163</v>
      </c>
    </row>
    <row r="8182" spans="7:7" x14ac:dyDescent="0.3">
      <c r="G8182">
        <v>8164</v>
      </c>
    </row>
    <row r="8183" spans="7:7" x14ac:dyDescent="0.3">
      <c r="G8183">
        <v>8165</v>
      </c>
    </row>
    <row r="8184" spans="7:7" x14ac:dyDescent="0.3">
      <c r="G8184">
        <v>8166</v>
      </c>
    </row>
    <row r="8185" spans="7:7" x14ac:dyDescent="0.3">
      <c r="G8185">
        <v>8167</v>
      </c>
    </row>
    <row r="8186" spans="7:7" x14ac:dyDescent="0.3">
      <c r="G8186">
        <v>8168</v>
      </c>
    </row>
    <row r="8187" spans="7:7" x14ac:dyDescent="0.3">
      <c r="G8187">
        <v>8169</v>
      </c>
    </row>
    <row r="8188" spans="7:7" x14ac:dyDescent="0.3">
      <c r="G8188">
        <v>8170</v>
      </c>
    </row>
    <row r="8189" spans="7:7" x14ac:dyDescent="0.3">
      <c r="G8189">
        <v>8171</v>
      </c>
    </row>
    <row r="8190" spans="7:7" x14ac:dyDescent="0.3">
      <c r="G8190">
        <v>8172</v>
      </c>
    </row>
    <row r="8191" spans="7:7" x14ac:dyDescent="0.3">
      <c r="G8191">
        <v>8173</v>
      </c>
    </row>
    <row r="8192" spans="7:7" x14ac:dyDescent="0.3">
      <c r="G8192">
        <v>8174</v>
      </c>
    </row>
    <row r="8193" spans="7:7" x14ac:dyDescent="0.3">
      <c r="G8193">
        <v>8175</v>
      </c>
    </row>
    <row r="8194" spans="7:7" x14ac:dyDescent="0.3">
      <c r="G8194">
        <v>8176</v>
      </c>
    </row>
    <row r="8195" spans="7:7" x14ac:dyDescent="0.3">
      <c r="G8195">
        <v>8177</v>
      </c>
    </row>
    <row r="8196" spans="7:7" x14ac:dyDescent="0.3">
      <c r="G8196">
        <v>8178</v>
      </c>
    </row>
    <row r="8197" spans="7:7" x14ac:dyDescent="0.3">
      <c r="G8197">
        <v>8179</v>
      </c>
    </row>
    <row r="8198" spans="7:7" x14ac:dyDescent="0.3">
      <c r="G8198">
        <v>8180</v>
      </c>
    </row>
    <row r="8199" spans="7:7" x14ac:dyDescent="0.3">
      <c r="G8199">
        <v>8181</v>
      </c>
    </row>
    <row r="8200" spans="7:7" x14ac:dyDescent="0.3">
      <c r="G8200">
        <v>8182</v>
      </c>
    </row>
    <row r="8201" spans="7:7" x14ac:dyDescent="0.3">
      <c r="G8201">
        <v>8183</v>
      </c>
    </row>
    <row r="8202" spans="7:7" x14ac:dyDescent="0.3">
      <c r="G8202">
        <v>8184</v>
      </c>
    </row>
    <row r="8203" spans="7:7" x14ac:dyDescent="0.3">
      <c r="G8203">
        <v>8185</v>
      </c>
    </row>
    <row r="8204" spans="7:7" x14ac:dyDescent="0.3">
      <c r="G8204">
        <v>8186</v>
      </c>
    </row>
    <row r="8205" spans="7:7" x14ac:dyDescent="0.3">
      <c r="G8205">
        <v>8187</v>
      </c>
    </row>
    <row r="8206" spans="7:7" x14ac:dyDescent="0.3">
      <c r="G8206">
        <v>8188</v>
      </c>
    </row>
    <row r="8207" spans="7:7" x14ac:dyDescent="0.3">
      <c r="G8207">
        <v>8189</v>
      </c>
    </row>
    <row r="8208" spans="7:7" x14ac:dyDescent="0.3">
      <c r="G8208">
        <v>8190</v>
      </c>
    </row>
    <row r="8209" spans="7:7" x14ac:dyDescent="0.3">
      <c r="G8209">
        <v>8191</v>
      </c>
    </row>
    <row r="8210" spans="7:7" x14ac:dyDescent="0.3">
      <c r="G8210">
        <v>8192</v>
      </c>
    </row>
    <row r="8211" spans="7:7" x14ac:dyDescent="0.3">
      <c r="G8211">
        <v>8193</v>
      </c>
    </row>
    <row r="8212" spans="7:7" x14ac:dyDescent="0.3">
      <c r="G8212">
        <v>8194</v>
      </c>
    </row>
    <row r="8213" spans="7:7" x14ac:dyDescent="0.3">
      <c r="G8213">
        <v>8195</v>
      </c>
    </row>
    <row r="8214" spans="7:7" x14ac:dyDescent="0.3">
      <c r="G8214">
        <v>8196</v>
      </c>
    </row>
    <row r="8215" spans="7:7" x14ac:dyDescent="0.3">
      <c r="G8215">
        <v>8197</v>
      </c>
    </row>
    <row r="8216" spans="7:7" x14ac:dyDescent="0.3">
      <c r="G8216">
        <v>8198</v>
      </c>
    </row>
    <row r="8217" spans="7:7" x14ac:dyDescent="0.3">
      <c r="G8217">
        <v>8199</v>
      </c>
    </row>
    <row r="8218" spans="7:7" x14ac:dyDescent="0.3">
      <c r="G8218">
        <v>8200</v>
      </c>
    </row>
    <row r="8219" spans="7:7" x14ac:dyDescent="0.3">
      <c r="G8219">
        <v>8201</v>
      </c>
    </row>
    <row r="8220" spans="7:7" x14ac:dyDescent="0.3">
      <c r="G8220">
        <v>8202</v>
      </c>
    </row>
    <row r="8221" spans="7:7" x14ac:dyDescent="0.3">
      <c r="G8221">
        <v>8203</v>
      </c>
    </row>
    <row r="8222" spans="7:7" x14ac:dyDescent="0.3">
      <c r="G8222">
        <v>8204</v>
      </c>
    </row>
    <row r="8223" spans="7:7" x14ac:dyDescent="0.3">
      <c r="G8223">
        <v>8205</v>
      </c>
    </row>
    <row r="8224" spans="7:7" x14ac:dyDescent="0.3">
      <c r="G8224">
        <v>8206</v>
      </c>
    </row>
    <row r="8225" spans="7:7" x14ac:dyDescent="0.3">
      <c r="G8225">
        <v>8207</v>
      </c>
    </row>
    <row r="8226" spans="7:7" x14ac:dyDescent="0.3">
      <c r="G8226">
        <v>8208</v>
      </c>
    </row>
    <row r="8227" spans="7:7" x14ac:dyDescent="0.3">
      <c r="G8227">
        <v>8209</v>
      </c>
    </row>
    <row r="8228" spans="7:7" x14ac:dyDescent="0.3">
      <c r="G8228">
        <v>8210</v>
      </c>
    </row>
    <row r="8229" spans="7:7" x14ac:dyDescent="0.3">
      <c r="G8229">
        <v>8211</v>
      </c>
    </row>
    <row r="8230" spans="7:7" x14ac:dyDescent="0.3">
      <c r="G8230">
        <v>8212</v>
      </c>
    </row>
    <row r="8231" spans="7:7" x14ac:dyDescent="0.3">
      <c r="G8231">
        <v>8213</v>
      </c>
    </row>
    <row r="8232" spans="7:7" x14ac:dyDescent="0.3">
      <c r="G8232">
        <v>8214</v>
      </c>
    </row>
    <row r="8233" spans="7:7" x14ac:dyDescent="0.3">
      <c r="G8233">
        <v>8215</v>
      </c>
    </row>
    <row r="8234" spans="7:7" x14ac:dyDescent="0.3">
      <c r="G8234">
        <v>8216</v>
      </c>
    </row>
    <row r="8235" spans="7:7" x14ac:dyDescent="0.3">
      <c r="G8235">
        <v>8217</v>
      </c>
    </row>
    <row r="8236" spans="7:7" x14ac:dyDescent="0.3">
      <c r="G8236">
        <v>8218</v>
      </c>
    </row>
    <row r="8237" spans="7:7" x14ac:dyDescent="0.3">
      <c r="G8237">
        <v>8219</v>
      </c>
    </row>
    <row r="8238" spans="7:7" x14ac:dyDescent="0.3">
      <c r="G8238">
        <v>8220</v>
      </c>
    </row>
    <row r="8239" spans="7:7" x14ac:dyDescent="0.3">
      <c r="G8239">
        <v>8221</v>
      </c>
    </row>
    <row r="8240" spans="7:7" x14ac:dyDescent="0.3">
      <c r="G8240">
        <v>8222</v>
      </c>
    </row>
    <row r="8241" spans="7:7" x14ac:dyDescent="0.3">
      <c r="G8241">
        <v>8223</v>
      </c>
    </row>
    <row r="8242" spans="7:7" x14ac:dyDescent="0.3">
      <c r="G8242">
        <v>8224</v>
      </c>
    </row>
    <row r="8243" spans="7:7" x14ac:dyDescent="0.3">
      <c r="G8243">
        <v>8225</v>
      </c>
    </row>
    <row r="8244" spans="7:7" x14ac:dyDescent="0.3">
      <c r="G8244">
        <v>8226</v>
      </c>
    </row>
    <row r="8245" spans="7:7" x14ac:dyDescent="0.3">
      <c r="G8245">
        <v>8227</v>
      </c>
    </row>
    <row r="8246" spans="7:7" x14ac:dyDescent="0.3">
      <c r="G8246">
        <v>8228</v>
      </c>
    </row>
    <row r="8247" spans="7:7" x14ac:dyDescent="0.3">
      <c r="G8247">
        <v>8229</v>
      </c>
    </row>
    <row r="8248" spans="7:7" x14ac:dyDescent="0.3">
      <c r="G8248">
        <v>8230</v>
      </c>
    </row>
    <row r="8249" spans="7:7" x14ac:dyDescent="0.3">
      <c r="G8249">
        <v>8231</v>
      </c>
    </row>
    <row r="8250" spans="7:7" x14ac:dyDescent="0.3">
      <c r="G8250">
        <v>8232</v>
      </c>
    </row>
    <row r="8251" spans="7:7" x14ac:dyDescent="0.3">
      <c r="G8251">
        <v>8233</v>
      </c>
    </row>
    <row r="8252" spans="7:7" x14ac:dyDescent="0.3">
      <c r="G8252">
        <v>8234</v>
      </c>
    </row>
    <row r="8253" spans="7:7" x14ac:dyDescent="0.3">
      <c r="G8253">
        <v>8235</v>
      </c>
    </row>
    <row r="8254" spans="7:7" x14ac:dyDescent="0.3">
      <c r="G8254">
        <v>8236</v>
      </c>
    </row>
    <row r="8255" spans="7:7" x14ac:dyDescent="0.3">
      <c r="G8255">
        <v>8237</v>
      </c>
    </row>
    <row r="8256" spans="7:7" x14ac:dyDescent="0.3">
      <c r="G8256">
        <v>8238</v>
      </c>
    </row>
    <row r="8257" spans="7:7" x14ac:dyDescent="0.3">
      <c r="G8257">
        <v>8239</v>
      </c>
    </row>
    <row r="8258" spans="7:7" x14ac:dyDescent="0.3">
      <c r="G8258">
        <v>8240</v>
      </c>
    </row>
    <row r="8259" spans="7:7" x14ac:dyDescent="0.3">
      <c r="G8259">
        <v>8241</v>
      </c>
    </row>
    <row r="8260" spans="7:7" x14ac:dyDescent="0.3">
      <c r="G8260">
        <v>8242</v>
      </c>
    </row>
    <row r="8261" spans="7:7" x14ac:dyDescent="0.3">
      <c r="G8261">
        <v>8243</v>
      </c>
    </row>
    <row r="8262" spans="7:7" x14ac:dyDescent="0.3">
      <c r="G8262">
        <v>8244</v>
      </c>
    </row>
    <row r="8263" spans="7:7" x14ac:dyDescent="0.3">
      <c r="G8263">
        <v>8245</v>
      </c>
    </row>
    <row r="8264" spans="7:7" x14ac:dyDescent="0.3">
      <c r="G8264">
        <v>8246</v>
      </c>
    </row>
    <row r="8265" spans="7:7" x14ac:dyDescent="0.3">
      <c r="G8265">
        <v>8247</v>
      </c>
    </row>
    <row r="8266" spans="7:7" x14ac:dyDescent="0.3">
      <c r="G8266">
        <v>8248</v>
      </c>
    </row>
    <row r="8267" spans="7:7" x14ac:dyDescent="0.3">
      <c r="G8267">
        <v>8249</v>
      </c>
    </row>
    <row r="8268" spans="7:7" x14ac:dyDescent="0.3">
      <c r="G8268">
        <v>8250</v>
      </c>
    </row>
    <row r="8269" spans="7:7" x14ac:dyDescent="0.3">
      <c r="G8269">
        <v>8251</v>
      </c>
    </row>
    <row r="8270" spans="7:7" x14ac:dyDescent="0.3">
      <c r="G8270">
        <v>8252</v>
      </c>
    </row>
    <row r="8271" spans="7:7" x14ac:dyDescent="0.3">
      <c r="G8271">
        <v>8253</v>
      </c>
    </row>
    <row r="8272" spans="7:7" x14ac:dyDescent="0.3">
      <c r="G8272">
        <v>8254</v>
      </c>
    </row>
    <row r="8273" spans="7:7" x14ac:dyDescent="0.3">
      <c r="G8273">
        <v>8255</v>
      </c>
    </row>
    <row r="8274" spans="7:7" x14ac:dyDescent="0.3">
      <c r="G8274">
        <v>8256</v>
      </c>
    </row>
    <row r="8275" spans="7:7" x14ac:dyDescent="0.3">
      <c r="G8275">
        <v>8257</v>
      </c>
    </row>
    <row r="8276" spans="7:7" x14ac:dyDescent="0.3">
      <c r="G8276">
        <v>8258</v>
      </c>
    </row>
    <row r="8277" spans="7:7" x14ac:dyDescent="0.3">
      <c r="G8277">
        <v>8259</v>
      </c>
    </row>
    <row r="8278" spans="7:7" x14ac:dyDescent="0.3">
      <c r="G8278">
        <v>8260</v>
      </c>
    </row>
    <row r="8279" spans="7:7" x14ac:dyDescent="0.3">
      <c r="G8279">
        <v>8261</v>
      </c>
    </row>
    <row r="8280" spans="7:7" x14ac:dyDescent="0.3">
      <c r="G8280">
        <v>8262</v>
      </c>
    </row>
    <row r="8281" spans="7:7" x14ac:dyDescent="0.3">
      <c r="G8281">
        <v>8263</v>
      </c>
    </row>
    <row r="8282" spans="7:7" x14ac:dyDescent="0.3">
      <c r="G8282">
        <v>8264</v>
      </c>
    </row>
    <row r="8283" spans="7:7" x14ac:dyDescent="0.3">
      <c r="G8283">
        <v>8265</v>
      </c>
    </row>
    <row r="8284" spans="7:7" x14ac:dyDescent="0.3">
      <c r="G8284">
        <v>8266</v>
      </c>
    </row>
    <row r="8285" spans="7:7" x14ac:dyDescent="0.3">
      <c r="G8285">
        <v>8267</v>
      </c>
    </row>
    <row r="8286" spans="7:7" x14ac:dyDescent="0.3">
      <c r="G8286">
        <v>8268</v>
      </c>
    </row>
    <row r="8287" spans="7:7" x14ac:dyDescent="0.3">
      <c r="G8287">
        <v>8269</v>
      </c>
    </row>
    <row r="8288" spans="7:7" x14ac:dyDescent="0.3">
      <c r="G8288">
        <v>8270</v>
      </c>
    </row>
    <row r="8289" spans="7:7" x14ac:dyDescent="0.3">
      <c r="G8289">
        <v>8271</v>
      </c>
    </row>
    <row r="8290" spans="7:7" x14ac:dyDescent="0.3">
      <c r="G8290">
        <v>8272</v>
      </c>
    </row>
    <row r="8291" spans="7:7" x14ac:dyDescent="0.3">
      <c r="G8291">
        <v>8273</v>
      </c>
    </row>
    <row r="8292" spans="7:7" x14ac:dyDescent="0.3">
      <c r="G8292">
        <v>8274</v>
      </c>
    </row>
    <row r="8293" spans="7:7" x14ac:dyDescent="0.3">
      <c r="G8293">
        <v>8275</v>
      </c>
    </row>
    <row r="8294" spans="7:7" x14ac:dyDescent="0.3">
      <c r="G8294">
        <v>8276</v>
      </c>
    </row>
    <row r="8295" spans="7:7" x14ac:dyDescent="0.3">
      <c r="G8295">
        <v>8277</v>
      </c>
    </row>
    <row r="8296" spans="7:7" x14ac:dyDescent="0.3">
      <c r="G8296">
        <v>8278</v>
      </c>
    </row>
    <row r="8297" spans="7:7" x14ac:dyDescent="0.3">
      <c r="G8297">
        <v>8279</v>
      </c>
    </row>
    <row r="8298" spans="7:7" x14ac:dyDescent="0.3">
      <c r="G8298">
        <v>8280</v>
      </c>
    </row>
    <row r="8299" spans="7:7" x14ac:dyDescent="0.3">
      <c r="G8299">
        <v>8281</v>
      </c>
    </row>
    <row r="8300" spans="7:7" x14ac:dyDescent="0.3">
      <c r="G8300">
        <v>8282</v>
      </c>
    </row>
    <row r="8301" spans="7:7" x14ac:dyDescent="0.3">
      <c r="G8301">
        <v>8283</v>
      </c>
    </row>
    <row r="8302" spans="7:7" x14ac:dyDescent="0.3">
      <c r="G8302">
        <v>8284</v>
      </c>
    </row>
    <row r="8303" spans="7:7" x14ac:dyDescent="0.3">
      <c r="G8303">
        <v>8285</v>
      </c>
    </row>
    <row r="8304" spans="7:7" x14ac:dyDescent="0.3">
      <c r="G8304">
        <v>8286</v>
      </c>
    </row>
    <row r="8305" spans="7:7" x14ac:dyDescent="0.3">
      <c r="G8305">
        <v>8287</v>
      </c>
    </row>
    <row r="8306" spans="7:7" x14ac:dyDescent="0.3">
      <c r="G8306">
        <v>8288</v>
      </c>
    </row>
    <row r="8307" spans="7:7" x14ac:dyDescent="0.3">
      <c r="G8307">
        <v>8289</v>
      </c>
    </row>
    <row r="8308" spans="7:7" x14ac:dyDescent="0.3">
      <c r="G8308">
        <v>8290</v>
      </c>
    </row>
    <row r="8309" spans="7:7" x14ac:dyDescent="0.3">
      <c r="G8309">
        <v>8291</v>
      </c>
    </row>
    <row r="8310" spans="7:7" x14ac:dyDescent="0.3">
      <c r="G8310">
        <v>8292</v>
      </c>
    </row>
    <row r="8311" spans="7:7" x14ac:dyDescent="0.3">
      <c r="G8311">
        <v>8293</v>
      </c>
    </row>
    <row r="8312" spans="7:7" x14ac:dyDescent="0.3">
      <c r="G8312">
        <v>8294</v>
      </c>
    </row>
    <row r="8313" spans="7:7" x14ac:dyDescent="0.3">
      <c r="G8313">
        <v>8295</v>
      </c>
    </row>
    <row r="8314" spans="7:7" x14ac:dyDescent="0.3">
      <c r="G8314">
        <v>8296</v>
      </c>
    </row>
    <row r="8315" spans="7:7" x14ac:dyDescent="0.3">
      <c r="G8315">
        <v>8297</v>
      </c>
    </row>
    <row r="8316" spans="7:7" x14ac:dyDescent="0.3">
      <c r="G8316">
        <v>8298</v>
      </c>
    </row>
    <row r="8317" spans="7:7" x14ac:dyDescent="0.3">
      <c r="G8317">
        <v>8299</v>
      </c>
    </row>
    <row r="8318" spans="7:7" x14ac:dyDescent="0.3">
      <c r="G8318">
        <v>8300</v>
      </c>
    </row>
    <row r="8319" spans="7:7" x14ac:dyDescent="0.3">
      <c r="G8319">
        <v>8301</v>
      </c>
    </row>
    <row r="8320" spans="7:7" x14ac:dyDescent="0.3">
      <c r="G8320">
        <v>8302</v>
      </c>
    </row>
    <row r="8321" spans="7:7" x14ac:dyDescent="0.3">
      <c r="G8321">
        <v>8303</v>
      </c>
    </row>
    <row r="8322" spans="7:7" x14ac:dyDescent="0.3">
      <c r="G8322">
        <v>8304</v>
      </c>
    </row>
    <row r="8323" spans="7:7" x14ac:dyDescent="0.3">
      <c r="G8323">
        <v>8305</v>
      </c>
    </row>
    <row r="8324" spans="7:7" x14ac:dyDescent="0.3">
      <c r="G8324">
        <v>8306</v>
      </c>
    </row>
    <row r="8325" spans="7:7" x14ac:dyDescent="0.3">
      <c r="G8325">
        <v>8307</v>
      </c>
    </row>
    <row r="8326" spans="7:7" x14ac:dyDescent="0.3">
      <c r="G8326">
        <v>8308</v>
      </c>
    </row>
    <row r="8327" spans="7:7" x14ac:dyDescent="0.3">
      <c r="G8327">
        <v>8309</v>
      </c>
    </row>
    <row r="8328" spans="7:7" x14ac:dyDescent="0.3">
      <c r="G8328">
        <v>8310</v>
      </c>
    </row>
    <row r="8329" spans="7:7" x14ac:dyDescent="0.3">
      <c r="G8329">
        <v>8311</v>
      </c>
    </row>
    <row r="8330" spans="7:7" x14ac:dyDescent="0.3">
      <c r="G8330">
        <v>8312</v>
      </c>
    </row>
    <row r="8331" spans="7:7" x14ac:dyDescent="0.3">
      <c r="G8331">
        <v>8313</v>
      </c>
    </row>
    <row r="8332" spans="7:7" x14ac:dyDescent="0.3">
      <c r="G8332">
        <v>8314</v>
      </c>
    </row>
    <row r="8333" spans="7:7" x14ac:dyDescent="0.3">
      <c r="G8333">
        <v>8315</v>
      </c>
    </row>
    <row r="8334" spans="7:7" x14ac:dyDescent="0.3">
      <c r="G8334">
        <v>8316</v>
      </c>
    </row>
    <row r="8335" spans="7:7" x14ac:dyDescent="0.3">
      <c r="G8335">
        <v>8317</v>
      </c>
    </row>
    <row r="8336" spans="7:7" x14ac:dyDescent="0.3">
      <c r="G8336">
        <v>8318</v>
      </c>
    </row>
    <row r="8337" spans="7:7" x14ac:dyDescent="0.3">
      <c r="G8337">
        <v>8319</v>
      </c>
    </row>
    <row r="8338" spans="7:7" x14ac:dyDescent="0.3">
      <c r="G8338">
        <v>8320</v>
      </c>
    </row>
    <row r="8339" spans="7:7" x14ac:dyDescent="0.3">
      <c r="G8339">
        <v>8321</v>
      </c>
    </row>
    <row r="8340" spans="7:7" x14ac:dyDescent="0.3">
      <c r="G8340">
        <v>8322</v>
      </c>
    </row>
    <row r="8341" spans="7:7" x14ac:dyDescent="0.3">
      <c r="G8341">
        <v>8323</v>
      </c>
    </row>
    <row r="8342" spans="7:7" x14ac:dyDescent="0.3">
      <c r="G8342">
        <v>8324</v>
      </c>
    </row>
    <row r="8343" spans="7:7" x14ac:dyDescent="0.3">
      <c r="G8343">
        <v>8325</v>
      </c>
    </row>
    <row r="8344" spans="7:7" x14ac:dyDescent="0.3">
      <c r="G8344">
        <v>8326</v>
      </c>
    </row>
    <row r="8345" spans="7:7" x14ac:dyDescent="0.3">
      <c r="G8345">
        <v>8327</v>
      </c>
    </row>
    <row r="8346" spans="7:7" x14ac:dyDescent="0.3">
      <c r="G8346">
        <v>8328</v>
      </c>
    </row>
    <row r="8347" spans="7:7" x14ac:dyDescent="0.3">
      <c r="G8347">
        <v>8329</v>
      </c>
    </row>
    <row r="8348" spans="7:7" x14ac:dyDescent="0.3">
      <c r="G8348">
        <v>8330</v>
      </c>
    </row>
    <row r="8349" spans="7:7" x14ac:dyDescent="0.3">
      <c r="G8349">
        <v>8331</v>
      </c>
    </row>
    <row r="8350" spans="7:7" x14ac:dyDescent="0.3">
      <c r="G8350">
        <v>8332</v>
      </c>
    </row>
    <row r="8351" spans="7:7" x14ac:dyDescent="0.3">
      <c r="G8351">
        <v>8333</v>
      </c>
    </row>
    <row r="8352" spans="7:7" x14ac:dyDescent="0.3">
      <c r="G8352">
        <v>8334</v>
      </c>
    </row>
    <row r="8353" spans="7:7" x14ac:dyDescent="0.3">
      <c r="G8353">
        <v>8335</v>
      </c>
    </row>
    <row r="8354" spans="7:7" x14ac:dyDescent="0.3">
      <c r="G8354">
        <v>8336</v>
      </c>
    </row>
    <row r="8355" spans="7:7" x14ac:dyDescent="0.3">
      <c r="G8355">
        <v>8337</v>
      </c>
    </row>
    <row r="8356" spans="7:7" x14ac:dyDescent="0.3">
      <c r="G8356">
        <v>8338</v>
      </c>
    </row>
    <row r="8357" spans="7:7" x14ac:dyDescent="0.3">
      <c r="G8357">
        <v>8339</v>
      </c>
    </row>
    <row r="8358" spans="7:7" x14ac:dyDescent="0.3">
      <c r="G8358">
        <v>8340</v>
      </c>
    </row>
    <row r="8359" spans="7:7" x14ac:dyDescent="0.3">
      <c r="G8359">
        <v>8341</v>
      </c>
    </row>
    <row r="8360" spans="7:7" x14ac:dyDescent="0.3">
      <c r="G8360">
        <v>8342</v>
      </c>
    </row>
    <row r="8361" spans="7:7" x14ac:dyDescent="0.3">
      <c r="G8361">
        <v>8343</v>
      </c>
    </row>
    <row r="8362" spans="7:7" x14ac:dyDescent="0.3">
      <c r="G8362">
        <v>8344</v>
      </c>
    </row>
    <row r="8363" spans="7:7" x14ac:dyDescent="0.3">
      <c r="G8363">
        <v>8345</v>
      </c>
    </row>
    <row r="8364" spans="7:7" x14ac:dyDescent="0.3">
      <c r="G8364">
        <v>8346</v>
      </c>
    </row>
    <row r="8365" spans="7:7" x14ac:dyDescent="0.3">
      <c r="G8365">
        <v>8347</v>
      </c>
    </row>
    <row r="8366" spans="7:7" x14ac:dyDescent="0.3">
      <c r="G8366">
        <v>8348</v>
      </c>
    </row>
    <row r="8367" spans="7:7" x14ac:dyDescent="0.3">
      <c r="G8367">
        <v>8349</v>
      </c>
    </row>
    <row r="8368" spans="7:7" x14ac:dyDescent="0.3">
      <c r="G8368">
        <v>8350</v>
      </c>
    </row>
    <row r="8369" spans="7:7" x14ac:dyDescent="0.3">
      <c r="G8369">
        <v>8351</v>
      </c>
    </row>
    <row r="8370" spans="7:7" x14ac:dyDescent="0.3">
      <c r="G8370">
        <v>8352</v>
      </c>
    </row>
    <row r="8371" spans="7:7" x14ac:dyDescent="0.3">
      <c r="G8371">
        <v>8353</v>
      </c>
    </row>
    <row r="8372" spans="7:7" x14ac:dyDescent="0.3">
      <c r="G8372">
        <v>8354</v>
      </c>
    </row>
    <row r="8373" spans="7:7" x14ac:dyDescent="0.3">
      <c r="G8373">
        <v>8355</v>
      </c>
    </row>
    <row r="8374" spans="7:7" x14ac:dyDescent="0.3">
      <c r="G8374">
        <v>8356</v>
      </c>
    </row>
    <row r="8375" spans="7:7" x14ac:dyDescent="0.3">
      <c r="G8375">
        <v>8357</v>
      </c>
    </row>
    <row r="8376" spans="7:7" x14ac:dyDescent="0.3">
      <c r="G8376">
        <v>8358</v>
      </c>
    </row>
    <row r="8377" spans="7:7" x14ac:dyDescent="0.3">
      <c r="G8377">
        <v>8359</v>
      </c>
    </row>
    <row r="8378" spans="7:7" x14ac:dyDescent="0.3">
      <c r="G8378">
        <v>8360</v>
      </c>
    </row>
    <row r="8379" spans="7:7" x14ac:dyDescent="0.3">
      <c r="G8379">
        <v>8361</v>
      </c>
    </row>
    <row r="8380" spans="7:7" x14ac:dyDescent="0.3">
      <c r="G8380">
        <v>8362</v>
      </c>
    </row>
    <row r="8381" spans="7:7" x14ac:dyDescent="0.3">
      <c r="G8381">
        <v>8363</v>
      </c>
    </row>
    <row r="8382" spans="7:7" x14ac:dyDescent="0.3">
      <c r="G8382">
        <v>8364</v>
      </c>
    </row>
    <row r="8383" spans="7:7" x14ac:dyDescent="0.3">
      <c r="G8383">
        <v>8365</v>
      </c>
    </row>
    <row r="8384" spans="7:7" x14ac:dyDescent="0.3">
      <c r="G8384">
        <v>8366</v>
      </c>
    </row>
    <row r="8385" spans="7:7" x14ac:dyDescent="0.3">
      <c r="G8385">
        <v>8367</v>
      </c>
    </row>
    <row r="8386" spans="7:7" x14ac:dyDescent="0.3">
      <c r="G8386">
        <v>8368</v>
      </c>
    </row>
    <row r="8387" spans="7:7" x14ac:dyDescent="0.3">
      <c r="G8387">
        <v>8369</v>
      </c>
    </row>
    <row r="8388" spans="7:7" x14ac:dyDescent="0.3">
      <c r="G8388">
        <v>8370</v>
      </c>
    </row>
    <row r="8389" spans="7:7" x14ac:dyDescent="0.3">
      <c r="G8389">
        <v>8371</v>
      </c>
    </row>
    <row r="8390" spans="7:7" x14ac:dyDescent="0.3">
      <c r="G8390">
        <v>8372</v>
      </c>
    </row>
    <row r="8391" spans="7:7" x14ac:dyDescent="0.3">
      <c r="G8391">
        <v>8373</v>
      </c>
    </row>
    <row r="8392" spans="7:7" x14ac:dyDescent="0.3">
      <c r="G8392">
        <v>8374</v>
      </c>
    </row>
    <row r="8393" spans="7:7" x14ac:dyDescent="0.3">
      <c r="G8393">
        <v>8375</v>
      </c>
    </row>
    <row r="8394" spans="7:7" x14ac:dyDescent="0.3">
      <c r="G8394">
        <v>8376</v>
      </c>
    </row>
    <row r="8395" spans="7:7" x14ac:dyDescent="0.3">
      <c r="G8395">
        <v>8377</v>
      </c>
    </row>
    <row r="8396" spans="7:7" x14ac:dyDescent="0.3">
      <c r="G8396">
        <v>8378</v>
      </c>
    </row>
    <row r="8397" spans="7:7" x14ac:dyDescent="0.3">
      <c r="G8397">
        <v>8379</v>
      </c>
    </row>
    <row r="8398" spans="7:7" x14ac:dyDescent="0.3">
      <c r="G8398">
        <v>8380</v>
      </c>
    </row>
    <row r="8399" spans="7:7" x14ac:dyDescent="0.3">
      <c r="G8399">
        <v>8381</v>
      </c>
    </row>
    <row r="8400" spans="7:7" x14ac:dyDescent="0.3">
      <c r="G8400">
        <v>8382</v>
      </c>
    </row>
    <row r="8401" spans="7:7" x14ac:dyDescent="0.3">
      <c r="G8401">
        <v>8383</v>
      </c>
    </row>
    <row r="8402" spans="7:7" x14ac:dyDescent="0.3">
      <c r="G8402">
        <v>8384</v>
      </c>
    </row>
    <row r="8403" spans="7:7" x14ac:dyDescent="0.3">
      <c r="G8403">
        <v>8385</v>
      </c>
    </row>
    <row r="8404" spans="7:7" x14ac:dyDescent="0.3">
      <c r="G8404">
        <v>8386</v>
      </c>
    </row>
    <row r="8405" spans="7:7" x14ac:dyDescent="0.3">
      <c r="G8405">
        <v>8387</v>
      </c>
    </row>
    <row r="8406" spans="7:7" x14ac:dyDescent="0.3">
      <c r="G8406">
        <v>8388</v>
      </c>
    </row>
    <row r="8407" spans="7:7" x14ac:dyDescent="0.3">
      <c r="G8407">
        <v>8389</v>
      </c>
    </row>
    <row r="8408" spans="7:7" x14ac:dyDescent="0.3">
      <c r="G8408">
        <v>8390</v>
      </c>
    </row>
    <row r="8409" spans="7:7" x14ac:dyDescent="0.3">
      <c r="G8409">
        <v>8391</v>
      </c>
    </row>
    <row r="8410" spans="7:7" x14ac:dyDescent="0.3">
      <c r="G8410">
        <v>8392</v>
      </c>
    </row>
    <row r="8411" spans="7:7" x14ac:dyDescent="0.3">
      <c r="G8411">
        <v>8393</v>
      </c>
    </row>
    <row r="8412" spans="7:7" x14ac:dyDescent="0.3">
      <c r="G8412">
        <v>8394</v>
      </c>
    </row>
    <row r="8413" spans="7:7" x14ac:dyDescent="0.3">
      <c r="G8413">
        <v>8395</v>
      </c>
    </row>
    <row r="8414" spans="7:7" x14ac:dyDescent="0.3">
      <c r="G8414">
        <v>8396</v>
      </c>
    </row>
    <row r="8415" spans="7:7" x14ac:dyDescent="0.3">
      <c r="G8415">
        <v>8397</v>
      </c>
    </row>
    <row r="8416" spans="7:7" x14ac:dyDescent="0.3">
      <c r="G8416">
        <v>8398</v>
      </c>
    </row>
    <row r="8417" spans="7:7" x14ac:dyDescent="0.3">
      <c r="G8417">
        <v>8399</v>
      </c>
    </row>
    <row r="8418" spans="7:7" x14ac:dyDescent="0.3">
      <c r="G8418">
        <v>8400</v>
      </c>
    </row>
    <row r="8419" spans="7:7" x14ac:dyDescent="0.3">
      <c r="G8419">
        <v>8401</v>
      </c>
    </row>
    <row r="8420" spans="7:7" x14ac:dyDescent="0.3">
      <c r="G8420">
        <v>8402</v>
      </c>
    </row>
    <row r="8421" spans="7:7" x14ac:dyDescent="0.3">
      <c r="G8421">
        <v>8403</v>
      </c>
    </row>
    <row r="8422" spans="7:7" x14ac:dyDescent="0.3">
      <c r="G8422">
        <v>8404</v>
      </c>
    </row>
    <row r="8423" spans="7:7" x14ac:dyDescent="0.3">
      <c r="G8423">
        <v>8405</v>
      </c>
    </row>
    <row r="8424" spans="7:7" x14ac:dyDescent="0.3">
      <c r="G8424">
        <v>8406</v>
      </c>
    </row>
    <row r="8425" spans="7:7" x14ac:dyDescent="0.3">
      <c r="G8425">
        <v>8407</v>
      </c>
    </row>
    <row r="8426" spans="7:7" x14ac:dyDescent="0.3">
      <c r="G8426">
        <v>8408</v>
      </c>
    </row>
    <row r="8427" spans="7:7" x14ac:dyDescent="0.3">
      <c r="G8427">
        <v>8409</v>
      </c>
    </row>
    <row r="8428" spans="7:7" x14ac:dyDescent="0.3">
      <c r="G8428">
        <v>8410</v>
      </c>
    </row>
    <row r="8429" spans="7:7" x14ac:dyDescent="0.3">
      <c r="G8429">
        <v>8411</v>
      </c>
    </row>
    <row r="8430" spans="7:7" x14ac:dyDescent="0.3">
      <c r="G8430">
        <v>8412</v>
      </c>
    </row>
    <row r="8431" spans="7:7" x14ac:dyDescent="0.3">
      <c r="G8431">
        <v>8413</v>
      </c>
    </row>
    <row r="8432" spans="7:7" x14ac:dyDescent="0.3">
      <c r="G8432">
        <v>8414</v>
      </c>
    </row>
    <row r="8433" spans="7:7" x14ac:dyDescent="0.3">
      <c r="G8433">
        <v>8415</v>
      </c>
    </row>
    <row r="8434" spans="7:7" x14ac:dyDescent="0.3">
      <c r="G8434">
        <v>8416</v>
      </c>
    </row>
    <row r="8435" spans="7:7" x14ac:dyDescent="0.3">
      <c r="G8435">
        <v>8417</v>
      </c>
    </row>
    <row r="8436" spans="7:7" x14ac:dyDescent="0.3">
      <c r="G8436">
        <v>8418</v>
      </c>
    </row>
    <row r="8437" spans="7:7" x14ac:dyDescent="0.3">
      <c r="G8437">
        <v>8419</v>
      </c>
    </row>
    <row r="8438" spans="7:7" x14ac:dyDescent="0.3">
      <c r="G8438">
        <v>8420</v>
      </c>
    </row>
    <row r="8439" spans="7:7" x14ac:dyDescent="0.3">
      <c r="G8439">
        <v>8421</v>
      </c>
    </row>
    <row r="8440" spans="7:7" x14ac:dyDescent="0.3">
      <c r="G8440">
        <v>8422</v>
      </c>
    </row>
    <row r="8441" spans="7:7" x14ac:dyDescent="0.3">
      <c r="G8441">
        <v>8423</v>
      </c>
    </row>
    <row r="8442" spans="7:7" x14ac:dyDescent="0.3">
      <c r="G8442">
        <v>8424</v>
      </c>
    </row>
    <row r="8443" spans="7:7" x14ac:dyDescent="0.3">
      <c r="G8443">
        <v>8425</v>
      </c>
    </row>
    <row r="8444" spans="7:7" x14ac:dyDescent="0.3">
      <c r="G8444">
        <v>8426</v>
      </c>
    </row>
    <row r="8445" spans="7:7" x14ac:dyDescent="0.3">
      <c r="G8445">
        <v>8427</v>
      </c>
    </row>
    <row r="8446" spans="7:7" x14ac:dyDescent="0.3">
      <c r="G8446">
        <v>8428</v>
      </c>
    </row>
    <row r="8447" spans="7:7" x14ac:dyDescent="0.3">
      <c r="G8447">
        <v>8429</v>
      </c>
    </row>
    <row r="8448" spans="7:7" x14ac:dyDescent="0.3">
      <c r="G8448">
        <v>8430</v>
      </c>
    </row>
    <row r="8449" spans="7:7" x14ac:dyDescent="0.3">
      <c r="G8449">
        <v>8431</v>
      </c>
    </row>
    <row r="8450" spans="7:7" x14ac:dyDescent="0.3">
      <c r="G8450">
        <v>8432</v>
      </c>
    </row>
    <row r="8451" spans="7:7" x14ac:dyDescent="0.3">
      <c r="G8451">
        <v>8433</v>
      </c>
    </row>
    <row r="8452" spans="7:7" x14ac:dyDescent="0.3">
      <c r="G8452">
        <v>8434</v>
      </c>
    </row>
    <row r="8453" spans="7:7" x14ac:dyDescent="0.3">
      <c r="G8453">
        <v>8435</v>
      </c>
    </row>
    <row r="8454" spans="7:7" x14ac:dyDescent="0.3">
      <c r="G8454">
        <v>8436</v>
      </c>
    </row>
    <row r="8455" spans="7:7" x14ac:dyDescent="0.3">
      <c r="G8455">
        <v>8437</v>
      </c>
    </row>
    <row r="8456" spans="7:7" x14ac:dyDescent="0.3">
      <c r="G8456">
        <v>8438</v>
      </c>
    </row>
    <row r="8457" spans="7:7" x14ac:dyDescent="0.3">
      <c r="G8457">
        <v>8439</v>
      </c>
    </row>
    <row r="8458" spans="7:7" x14ac:dyDescent="0.3">
      <c r="G8458">
        <v>8440</v>
      </c>
    </row>
    <row r="8459" spans="7:7" x14ac:dyDescent="0.3">
      <c r="G8459">
        <v>8441</v>
      </c>
    </row>
    <row r="8460" spans="7:7" x14ac:dyDescent="0.3">
      <c r="G8460">
        <v>8442</v>
      </c>
    </row>
    <row r="8461" spans="7:7" x14ac:dyDescent="0.3">
      <c r="G8461">
        <v>8443</v>
      </c>
    </row>
    <row r="8462" spans="7:7" x14ac:dyDescent="0.3">
      <c r="G8462">
        <v>8444</v>
      </c>
    </row>
    <row r="8463" spans="7:7" x14ac:dyDescent="0.3">
      <c r="G8463">
        <v>8445</v>
      </c>
    </row>
    <row r="8464" spans="7:7" x14ac:dyDescent="0.3">
      <c r="G8464">
        <v>8446</v>
      </c>
    </row>
    <row r="8465" spans="7:7" x14ac:dyDescent="0.3">
      <c r="G8465">
        <v>8447</v>
      </c>
    </row>
    <row r="8466" spans="7:7" x14ac:dyDescent="0.3">
      <c r="G8466">
        <v>8448</v>
      </c>
    </row>
    <row r="8467" spans="7:7" x14ac:dyDescent="0.3">
      <c r="G8467">
        <v>8449</v>
      </c>
    </row>
    <row r="8468" spans="7:7" x14ac:dyDescent="0.3">
      <c r="G8468">
        <v>8450</v>
      </c>
    </row>
    <row r="8469" spans="7:7" x14ac:dyDescent="0.3">
      <c r="G8469">
        <v>8451</v>
      </c>
    </row>
    <row r="8470" spans="7:7" x14ac:dyDescent="0.3">
      <c r="G8470">
        <v>8452</v>
      </c>
    </row>
    <row r="8471" spans="7:7" x14ac:dyDescent="0.3">
      <c r="G8471">
        <v>8453</v>
      </c>
    </row>
    <row r="8472" spans="7:7" x14ac:dyDescent="0.3">
      <c r="G8472">
        <v>8454</v>
      </c>
    </row>
    <row r="8473" spans="7:7" x14ac:dyDescent="0.3">
      <c r="G8473">
        <v>8455</v>
      </c>
    </row>
    <row r="8474" spans="7:7" x14ac:dyDescent="0.3">
      <c r="G8474">
        <v>8456</v>
      </c>
    </row>
    <row r="8475" spans="7:7" x14ac:dyDescent="0.3">
      <c r="G8475">
        <v>8457</v>
      </c>
    </row>
    <row r="8476" spans="7:7" x14ac:dyDescent="0.3">
      <c r="G8476">
        <v>8458</v>
      </c>
    </row>
    <row r="8477" spans="7:7" x14ac:dyDescent="0.3">
      <c r="G8477">
        <v>8459</v>
      </c>
    </row>
    <row r="8478" spans="7:7" x14ac:dyDescent="0.3">
      <c r="G8478">
        <v>8460</v>
      </c>
    </row>
    <row r="8479" spans="7:7" x14ac:dyDescent="0.3">
      <c r="G8479">
        <v>8461</v>
      </c>
    </row>
    <row r="8480" spans="7:7" x14ac:dyDescent="0.3">
      <c r="G8480">
        <v>8462</v>
      </c>
    </row>
    <row r="8481" spans="7:7" x14ac:dyDescent="0.3">
      <c r="G8481">
        <v>8463</v>
      </c>
    </row>
    <row r="8482" spans="7:7" x14ac:dyDescent="0.3">
      <c r="G8482">
        <v>8464</v>
      </c>
    </row>
    <row r="8483" spans="7:7" x14ac:dyDescent="0.3">
      <c r="G8483">
        <v>8465</v>
      </c>
    </row>
    <row r="8484" spans="7:7" x14ac:dyDescent="0.3">
      <c r="G8484">
        <v>8466</v>
      </c>
    </row>
    <row r="8485" spans="7:7" x14ac:dyDescent="0.3">
      <c r="G8485">
        <v>8467</v>
      </c>
    </row>
    <row r="8486" spans="7:7" x14ac:dyDescent="0.3">
      <c r="G8486">
        <v>8468</v>
      </c>
    </row>
    <row r="8487" spans="7:7" x14ac:dyDescent="0.3">
      <c r="G8487">
        <v>8469</v>
      </c>
    </row>
    <row r="8488" spans="7:7" x14ac:dyDescent="0.3">
      <c r="G8488">
        <v>8470</v>
      </c>
    </row>
    <row r="8489" spans="7:7" x14ac:dyDescent="0.3">
      <c r="G8489">
        <v>8471</v>
      </c>
    </row>
    <row r="8490" spans="7:7" x14ac:dyDescent="0.3">
      <c r="G8490">
        <v>8472</v>
      </c>
    </row>
    <row r="8491" spans="7:7" x14ac:dyDescent="0.3">
      <c r="G8491">
        <v>8473</v>
      </c>
    </row>
    <row r="8492" spans="7:7" x14ac:dyDescent="0.3">
      <c r="G8492">
        <v>8474</v>
      </c>
    </row>
    <row r="8493" spans="7:7" x14ac:dyDescent="0.3">
      <c r="G8493">
        <v>8475</v>
      </c>
    </row>
    <row r="8494" spans="7:7" x14ac:dyDescent="0.3">
      <c r="G8494">
        <v>8476</v>
      </c>
    </row>
    <row r="8495" spans="7:7" x14ac:dyDescent="0.3">
      <c r="G8495">
        <v>8477</v>
      </c>
    </row>
    <row r="8496" spans="7:7" x14ac:dyDescent="0.3">
      <c r="G8496">
        <v>8478</v>
      </c>
    </row>
    <row r="8497" spans="7:7" x14ac:dyDescent="0.3">
      <c r="G8497">
        <v>8479</v>
      </c>
    </row>
    <row r="8498" spans="7:7" x14ac:dyDescent="0.3">
      <c r="G8498">
        <v>8480</v>
      </c>
    </row>
    <row r="8499" spans="7:7" x14ac:dyDescent="0.3">
      <c r="G8499">
        <v>8481</v>
      </c>
    </row>
    <row r="8500" spans="7:7" x14ac:dyDescent="0.3">
      <c r="G8500">
        <v>8482</v>
      </c>
    </row>
    <row r="8501" spans="7:7" x14ac:dyDescent="0.3">
      <c r="G8501">
        <v>8483</v>
      </c>
    </row>
    <row r="8502" spans="7:7" x14ac:dyDescent="0.3">
      <c r="G8502">
        <v>8484</v>
      </c>
    </row>
    <row r="8503" spans="7:7" x14ac:dyDescent="0.3">
      <c r="G8503">
        <v>8485</v>
      </c>
    </row>
    <row r="8504" spans="7:7" x14ac:dyDescent="0.3">
      <c r="G8504">
        <v>8486</v>
      </c>
    </row>
    <row r="8505" spans="7:7" x14ac:dyDescent="0.3">
      <c r="G8505">
        <v>8487</v>
      </c>
    </row>
    <row r="8506" spans="7:7" x14ac:dyDescent="0.3">
      <c r="G8506">
        <v>8488</v>
      </c>
    </row>
    <row r="8507" spans="7:7" x14ac:dyDescent="0.3">
      <c r="G8507">
        <v>8489</v>
      </c>
    </row>
    <row r="8508" spans="7:7" x14ac:dyDescent="0.3">
      <c r="G8508">
        <v>8490</v>
      </c>
    </row>
    <row r="8509" spans="7:7" x14ac:dyDescent="0.3">
      <c r="G8509">
        <v>8491</v>
      </c>
    </row>
    <row r="8510" spans="7:7" x14ac:dyDescent="0.3">
      <c r="G8510">
        <v>8492</v>
      </c>
    </row>
    <row r="8511" spans="7:7" x14ac:dyDescent="0.3">
      <c r="G8511">
        <v>8493</v>
      </c>
    </row>
    <row r="8512" spans="7:7" x14ac:dyDescent="0.3">
      <c r="G8512">
        <v>8494</v>
      </c>
    </row>
    <row r="8513" spans="7:7" x14ac:dyDescent="0.3">
      <c r="G8513">
        <v>8495</v>
      </c>
    </row>
    <row r="8514" spans="7:7" x14ac:dyDescent="0.3">
      <c r="G8514">
        <v>8496</v>
      </c>
    </row>
    <row r="8515" spans="7:7" x14ac:dyDescent="0.3">
      <c r="G8515">
        <v>8497</v>
      </c>
    </row>
    <row r="8516" spans="7:7" x14ac:dyDescent="0.3">
      <c r="G8516">
        <v>8498</v>
      </c>
    </row>
    <row r="8517" spans="7:7" x14ac:dyDescent="0.3">
      <c r="G8517">
        <v>8499</v>
      </c>
    </row>
    <row r="8518" spans="7:7" x14ac:dyDescent="0.3">
      <c r="G8518">
        <v>8500</v>
      </c>
    </row>
    <row r="8519" spans="7:7" x14ac:dyDescent="0.3">
      <c r="G8519">
        <v>8501</v>
      </c>
    </row>
    <row r="8520" spans="7:7" x14ac:dyDescent="0.3">
      <c r="G8520">
        <v>8502</v>
      </c>
    </row>
    <row r="8521" spans="7:7" x14ac:dyDescent="0.3">
      <c r="G8521">
        <v>8503</v>
      </c>
    </row>
    <row r="8522" spans="7:7" x14ac:dyDescent="0.3">
      <c r="G8522">
        <v>8504</v>
      </c>
    </row>
    <row r="8523" spans="7:7" x14ac:dyDescent="0.3">
      <c r="G8523">
        <v>8505</v>
      </c>
    </row>
    <row r="8524" spans="7:7" x14ac:dyDescent="0.3">
      <c r="G8524">
        <v>8506</v>
      </c>
    </row>
    <row r="8525" spans="7:7" x14ac:dyDescent="0.3">
      <c r="G8525">
        <v>8507</v>
      </c>
    </row>
    <row r="8526" spans="7:7" x14ac:dyDescent="0.3">
      <c r="G8526">
        <v>8508</v>
      </c>
    </row>
    <row r="8527" spans="7:7" x14ac:dyDescent="0.3">
      <c r="G8527">
        <v>8509</v>
      </c>
    </row>
    <row r="8528" spans="7:7" x14ac:dyDescent="0.3">
      <c r="G8528">
        <v>8510</v>
      </c>
    </row>
    <row r="8529" spans="7:7" x14ac:dyDescent="0.3">
      <c r="G8529">
        <v>8511</v>
      </c>
    </row>
    <row r="8530" spans="7:7" x14ac:dyDescent="0.3">
      <c r="G8530">
        <v>8512</v>
      </c>
    </row>
    <row r="8531" spans="7:7" x14ac:dyDescent="0.3">
      <c r="G8531">
        <v>8513</v>
      </c>
    </row>
    <row r="8532" spans="7:7" x14ac:dyDescent="0.3">
      <c r="G8532">
        <v>8514</v>
      </c>
    </row>
    <row r="8533" spans="7:7" x14ac:dyDescent="0.3">
      <c r="G8533">
        <v>8515</v>
      </c>
    </row>
    <row r="8534" spans="7:7" x14ac:dyDescent="0.3">
      <c r="G8534">
        <v>8516</v>
      </c>
    </row>
    <row r="8535" spans="7:7" x14ac:dyDescent="0.3">
      <c r="G8535">
        <v>8517</v>
      </c>
    </row>
    <row r="8536" spans="7:7" x14ac:dyDescent="0.3">
      <c r="G8536">
        <v>8518</v>
      </c>
    </row>
    <row r="8537" spans="7:7" x14ac:dyDescent="0.3">
      <c r="G8537">
        <v>8519</v>
      </c>
    </row>
    <row r="8538" spans="7:7" x14ac:dyDescent="0.3">
      <c r="G8538">
        <v>8520</v>
      </c>
    </row>
    <row r="8539" spans="7:7" x14ac:dyDescent="0.3">
      <c r="G8539">
        <v>8521</v>
      </c>
    </row>
    <row r="8540" spans="7:7" x14ac:dyDescent="0.3">
      <c r="G8540">
        <v>8522</v>
      </c>
    </row>
    <row r="8541" spans="7:7" x14ac:dyDescent="0.3">
      <c r="G8541">
        <v>8523</v>
      </c>
    </row>
    <row r="8542" spans="7:7" x14ac:dyDescent="0.3">
      <c r="G8542">
        <v>8524</v>
      </c>
    </row>
    <row r="8543" spans="7:7" x14ac:dyDescent="0.3">
      <c r="G8543">
        <v>8525</v>
      </c>
    </row>
    <row r="8544" spans="7:7" x14ac:dyDescent="0.3">
      <c r="G8544">
        <v>8526</v>
      </c>
    </row>
    <row r="8545" spans="7:7" x14ac:dyDescent="0.3">
      <c r="G8545">
        <v>8527</v>
      </c>
    </row>
    <row r="8546" spans="7:7" x14ac:dyDescent="0.3">
      <c r="G8546">
        <v>8528</v>
      </c>
    </row>
    <row r="8547" spans="7:7" x14ac:dyDescent="0.3">
      <c r="G8547">
        <v>8529</v>
      </c>
    </row>
    <row r="8548" spans="7:7" x14ac:dyDescent="0.3">
      <c r="G8548">
        <v>8530</v>
      </c>
    </row>
    <row r="8549" spans="7:7" x14ac:dyDescent="0.3">
      <c r="G8549">
        <v>8531</v>
      </c>
    </row>
    <row r="8550" spans="7:7" x14ac:dyDescent="0.3">
      <c r="G8550">
        <v>8532</v>
      </c>
    </row>
    <row r="8551" spans="7:7" x14ac:dyDescent="0.3">
      <c r="G8551">
        <v>8533</v>
      </c>
    </row>
    <row r="8552" spans="7:7" x14ac:dyDescent="0.3">
      <c r="G8552">
        <v>8534</v>
      </c>
    </row>
    <row r="8553" spans="7:7" x14ac:dyDescent="0.3">
      <c r="G8553">
        <v>8535</v>
      </c>
    </row>
    <row r="8554" spans="7:7" x14ac:dyDescent="0.3">
      <c r="G8554">
        <v>8536</v>
      </c>
    </row>
    <row r="8555" spans="7:7" x14ac:dyDescent="0.3">
      <c r="G8555">
        <v>8537</v>
      </c>
    </row>
    <row r="8556" spans="7:7" x14ac:dyDescent="0.3">
      <c r="G8556">
        <v>8538</v>
      </c>
    </row>
    <row r="8557" spans="7:7" x14ac:dyDescent="0.3">
      <c r="G8557">
        <v>8539</v>
      </c>
    </row>
    <row r="8558" spans="7:7" x14ac:dyDescent="0.3">
      <c r="G8558">
        <v>8540</v>
      </c>
    </row>
    <row r="8559" spans="7:7" x14ac:dyDescent="0.3">
      <c r="G8559">
        <v>8541</v>
      </c>
    </row>
    <row r="8560" spans="7:7" x14ac:dyDescent="0.3">
      <c r="G8560">
        <v>8542</v>
      </c>
    </row>
    <row r="8561" spans="7:7" x14ac:dyDescent="0.3">
      <c r="G8561">
        <v>8543</v>
      </c>
    </row>
    <row r="8562" spans="7:7" x14ac:dyDescent="0.3">
      <c r="G8562">
        <v>8544</v>
      </c>
    </row>
    <row r="8563" spans="7:7" x14ac:dyDescent="0.3">
      <c r="G8563">
        <v>8545</v>
      </c>
    </row>
    <row r="8564" spans="7:7" x14ac:dyDescent="0.3">
      <c r="G8564">
        <v>8546</v>
      </c>
    </row>
    <row r="8565" spans="7:7" x14ac:dyDescent="0.3">
      <c r="G8565">
        <v>8547</v>
      </c>
    </row>
    <row r="8566" spans="7:7" x14ac:dyDescent="0.3">
      <c r="G8566">
        <v>8548</v>
      </c>
    </row>
    <row r="8567" spans="7:7" x14ac:dyDescent="0.3">
      <c r="G8567">
        <v>8549</v>
      </c>
    </row>
    <row r="8568" spans="7:7" x14ac:dyDescent="0.3">
      <c r="G8568">
        <v>8550</v>
      </c>
    </row>
    <row r="8569" spans="7:7" x14ac:dyDescent="0.3">
      <c r="G8569">
        <v>8551</v>
      </c>
    </row>
    <row r="8570" spans="7:7" x14ac:dyDescent="0.3">
      <c r="G8570">
        <v>8552</v>
      </c>
    </row>
    <row r="8571" spans="7:7" x14ac:dyDescent="0.3">
      <c r="G8571">
        <v>8553</v>
      </c>
    </row>
    <row r="8572" spans="7:7" x14ac:dyDescent="0.3">
      <c r="G8572">
        <v>8554</v>
      </c>
    </row>
    <row r="8573" spans="7:7" x14ac:dyDescent="0.3">
      <c r="G8573">
        <v>8555</v>
      </c>
    </row>
    <row r="8574" spans="7:7" x14ac:dyDescent="0.3">
      <c r="G8574">
        <v>8556</v>
      </c>
    </row>
    <row r="8575" spans="7:7" x14ac:dyDescent="0.3">
      <c r="G8575">
        <v>8557</v>
      </c>
    </row>
    <row r="8576" spans="7:7" x14ac:dyDescent="0.3">
      <c r="G8576">
        <v>8558</v>
      </c>
    </row>
    <row r="8577" spans="7:7" x14ac:dyDescent="0.3">
      <c r="G8577">
        <v>8559</v>
      </c>
    </row>
    <row r="8578" spans="7:7" x14ac:dyDescent="0.3">
      <c r="G8578">
        <v>8560</v>
      </c>
    </row>
    <row r="8579" spans="7:7" x14ac:dyDescent="0.3">
      <c r="G8579">
        <v>8561</v>
      </c>
    </row>
    <row r="8580" spans="7:7" x14ac:dyDescent="0.3">
      <c r="G8580">
        <v>8562</v>
      </c>
    </row>
    <row r="8581" spans="7:7" x14ac:dyDescent="0.3">
      <c r="G8581">
        <v>8563</v>
      </c>
    </row>
    <row r="8582" spans="7:7" x14ac:dyDescent="0.3">
      <c r="G8582">
        <v>8564</v>
      </c>
    </row>
    <row r="8583" spans="7:7" x14ac:dyDescent="0.3">
      <c r="G8583">
        <v>8565</v>
      </c>
    </row>
    <row r="8584" spans="7:7" x14ac:dyDescent="0.3">
      <c r="G8584">
        <v>8566</v>
      </c>
    </row>
    <row r="8585" spans="7:7" x14ac:dyDescent="0.3">
      <c r="G8585">
        <v>8567</v>
      </c>
    </row>
    <row r="8586" spans="7:7" x14ac:dyDescent="0.3">
      <c r="G8586">
        <v>8568</v>
      </c>
    </row>
    <row r="8587" spans="7:7" x14ac:dyDescent="0.3">
      <c r="G8587">
        <v>8569</v>
      </c>
    </row>
    <row r="8588" spans="7:7" x14ac:dyDescent="0.3">
      <c r="G8588">
        <v>8570</v>
      </c>
    </row>
    <row r="8589" spans="7:7" x14ac:dyDescent="0.3">
      <c r="G8589">
        <v>8571</v>
      </c>
    </row>
    <row r="8590" spans="7:7" x14ac:dyDescent="0.3">
      <c r="G8590">
        <v>8572</v>
      </c>
    </row>
    <row r="8591" spans="7:7" x14ac:dyDescent="0.3">
      <c r="G8591">
        <v>8573</v>
      </c>
    </row>
    <row r="8592" spans="7:7" x14ac:dyDescent="0.3">
      <c r="G8592">
        <v>8574</v>
      </c>
    </row>
    <row r="8593" spans="7:7" x14ac:dyDescent="0.3">
      <c r="G8593">
        <v>8575</v>
      </c>
    </row>
    <row r="8594" spans="7:7" x14ac:dyDescent="0.3">
      <c r="G8594">
        <v>8576</v>
      </c>
    </row>
    <row r="8595" spans="7:7" x14ac:dyDescent="0.3">
      <c r="G8595">
        <v>8577</v>
      </c>
    </row>
    <row r="8596" spans="7:7" x14ac:dyDescent="0.3">
      <c r="G8596">
        <v>8578</v>
      </c>
    </row>
    <row r="8597" spans="7:7" x14ac:dyDescent="0.3">
      <c r="G8597">
        <v>8579</v>
      </c>
    </row>
    <row r="8598" spans="7:7" x14ac:dyDescent="0.3">
      <c r="G8598">
        <v>8580</v>
      </c>
    </row>
    <row r="8599" spans="7:7" x14ac:dyDescent="0.3">
      <c r="G8599">
        <v>8581</v>
      </c>
    </row>
    <row r="8600" spans="7:7" x14ac:dyDescent="0.3">
      <c r="G8600">
        <v>8582</v>
      </c>
    </row>
    <row r="8601" spans="7:7" x14ac:dyDescent="0.3">
      <c r="G8601">
        <v>8583</v>
      </c>
    </row>
    <row r="8602" spans="7:7" x14ac:dyDescent="0.3">
      <c r="G8602">
        <v>8584</v>
      </c>
    </row>
    <row r="8603" spans="7:7" x14ac:dyDescent="0.3">
      <c r="G8603">
        <v>8585</v>
      </c>
    </row>
    <row r="8604" spans="7:7" x14ac:dyDescent="0.3">
      <c r="G8604">
        <v>8586</v>
      </c>
    </row>
    <row r="8605" spans="7:7" x14ac:dyDescent="0.3">
      <c r="G8605">
        <v>8587</v>
      </c>
    </row>
    <row r="8606" spans="7:7" x14ac:dyDescent="0.3">
      <c r="G8606">
        <v>8588</v>
      </c>
    </row>
    <row r="8607" spans="7:7" x14ac:dyDescent="0.3">
      <c r="G8607">
        <v>8589</v>
      </c>
    </row>
    <row r="8608" spans="7:7" x14ac:dyDescent="0.3">
      <c r="G8608">
        <v>8590</v>
      </c>
    </row>
    <row r="8609" spans="7:7" x14ac:dyDescent="0.3">
      <c r="G8609">
        <v>8591</v>
      </c>
    </row>
    <row r="8610" spans="7:7" x14ac:dyDescent="0.3">
      <c r="G8610">
        <v>8592</v>
      </c>
    </row>
    <row r="8611" spans="7:7" x14ac:dyDescent="0.3">
      <c r="G8611">
        <v>8593</v>
      </c>
    </row>
    <row r="8612" spans="7:7" x14ac:dyDescent="0.3">
      <c r="G8612">
        <v>8594</v>
      </c>
    </row>
    <row r="8613" spans="7:7" x14ac:dyDescent="0.3">
      <c r="G8613">
        <v>8595</v>
      </c>
    </row>
    <row r="8614" spans="7:7" x14ac:dyDescent="0.3">
      <c r="G8614">
        <v>8596</v>
      </c>
    </row>
    <row r="8615" spans="7:7" x14ac:dyDescent="0.3">
      <c r="G8615">
        <v>8597</v>
      </c>
    </row>
    <row r="8616" spans="7:7" x14ac:dyDescent="0.3">
      <c r="G8616">
        <v>8598</v>
      </c>
    </row>
    <row r="8617" spans="7:7" x14ac:dyDescent="0.3">
      <c r="G8617">
        <v>8599</v>
      </c>
    </row>
    <row r="8618" spans="7:7" x14ac:dyDescent="0.3">
      <c r="G8618">
        <v>8600</v>
      </c>
    </row>
    <row r="8619" spans="7:7" x14ac:dyDescent="0.3">
      <c r="G8619">
        <v>8601</v>
      </c>
    </row>
    <row r="8620" spans="7:7" x14ac:dyDescent="0.3">
      <c r="G8620">
        <v>8602</v>
      </c>
    </row>
    <row r="8621" spans="7:7" x14ac:dyDescent="0.3">
      <c r="G8621">
        <v>8603</v>
      </c>
    </row>
    <row r="8622" spans="7:7" x14ac:dyDescent="0.3">
      <c r="G8622">
        <v>8604</v>
      </c>
    </row>
    <row r="8623" spans="7:7" x14ac:dyDescent="0.3">
      <c r="G8623">
        <v>8605</v>
      </c>
    </row>
    <row r="8624" spans="7:7" x14ac:dyDescent="0.3">
      <c r="G8624">
        <v>8606</v>
      </c>
    </row>
    <row r="8625" spans="7:7" x14ac:dyDescent="0.3">
      <c r="G8625">
        <v>8607</v>
      </c>
    </row>
    <row r="8626" spans="7:7" x14ac:dyDescent="0.3">
      <c r="G8626">
        <v>8608</v>
      </c>
    </row>
    <row r="8627" spans="7:7" x14ac:dyDescent="0.3">
      <c r="G8627">
        <v>8609</v>
      </c>
    </row>
    <row r="8628" spans="7:7" x14ac:dyDescent="0.3">
      <c r="G8628">
        <v>8610</v>
      </c>
    </row>
    <row r="8629" spans="7:7" x14ac:dyDescent="0.3">
      <c r="G8629">
        <v>8611</v>
      </c>
    </row>
    <row r="8630" spans="7:7" x14ac:dyDescent="0.3">
      <c r="G8630">
        <v>8612</v>
      </c>
    </row>
    <row r="8631" spans="7:7" x14ac:dyDescent="0.3">
      <c r="G8631">
        <v>8613</v>
      </c>
    </row>
    <row r="8632" spans="7:7" x14ac:dyDescent="0.3">
      <c r="G8632">
        <v>8614</v>
      </c>
    </row>
    <row r="8633" spans="7:7" x14ac:dyDescent="0.3">
      <c r="G8633">
        <v>8615</v>
      </c>
    </row>
    <row r="8634" spans="7:7" x14ac:dyDescent="0.3">
      <c r="G8634">
        <v>8616</v>
      </c>
    </row>
    <row r="8635" spans="7:7" x14ac:dyDescent="0.3">
      <c r="G8635">
        <v>8617</v>
      </c>
    </row>
    <row r="8636" spans="7:7" x14ac:dyDescent="0.3">
      <c r="G8636">
        <v>8618</v>
      </c>
    </row>
    <row r="8637" spans="7:7" x14ac:dyDescent="0.3">
      <c r="G8637">
        <v>8619</v>
      </c>
    </row>
    <row r="8638" spans="7:7" x14ac:dyDescent="0.3">
      <c r="G8638">
        <v>8620</v>
      </c>
    </row>
    <row r="8639" spans="7:7" x14ac:dyDescent="0.3">
      <c r="G8639">
        <v>8621</v>
      </c>
    </row>
    <row r="8640" spans="7:7" x14ac:dyDescent="0.3">
      <c r="G8640">
        <v>8622</v>
      </c>
    </row>
    <row r="8641" spans="7:7" x14ac:dyDescent="0.3">
      <c r="G8641">
        <v>8623</v>
      </c>
    </row>
    <row r="8642" spans="7:7" x14ac:dyDescent="0.3">
      <c r="G8642">
        <v>8624</v>
      </c>
    </row>
    <row r="8643" spans="7:7" x14ac:dyDescent="0.3">
      <c r="G8643">
        <v>8625</v>
      </c>
    </row>
    <row r="8644" spans="7:7" x14ac:dyDescent="0.3">
      <c r="G8644">
        <v>8626</v>
      </c>
    </row>
    <row r="8645" spans="7:7" x14ac:dyDescent="0.3">
      <c r="G8645">
        <v>8627</v>
      </c>
    </row>
    <row r="8646" spans="7:7" x14ac:dyDescent="0.3">
      <c r="G8646">
        <v>8628</v>
      </c>
    </row>
    <row r="8647" spans="7:7" x14ac:dyDescent="0.3">
      <c r="G8647">
        <v>8629</v>
      </c>
    </row>
    <row r="8648" spans="7:7" x14ac:dyDescent="0.3">
      <c r="G8648">
        <v>8630</v>
      </c>
    </row>
    <row r="8649" spans="7:7" x14ac:dyDescent="0.3">
      <c r="G8649">
        <v>8631</v>
      </c>
    </row>
    <row r="8650" spans="7:7" x14ac:dyDescent="0.3">
      <c r="G8650">
        <v>8632</v>
      </c>
    </row>
    <row r="8651" spans="7:7" x14ac:dyDescent="0.3">
      <c r="G8651">
        <v>8633</v>
      </c>
    </row>
    <row r="8652" spans="7:7" x14ac:dyDescent="0.3">
      <c r="G8652">
        <v>8634</v>
      </c>
    </row>
    <row r="8653" spans="7:7" x14ac:dyDescent="0.3">
      <c r="G8653">
        <v>8635</v>
      </c>
    </row>
    <row r="8654" spans="7:7" x14ac:dyDescent="0.3">
      <c r="G8654">
        <v>8636</v>
      </c>
    </row>
    <row r="8655" spans="7:7" x14ac:dyDescent="0.3">
      <c r="G8655">
        <v>8637</v>
      </c>
    </row>
    <row r="8656" spans="7:7" x14ac:dyDescent="0.3">
      <c r="G8656">
        <v>8638</v>
      </c>
    </row>
    <row r="8657" spans="7:7" x14ac:dyDescent="0.3">
      <c r="G8657">
        <v>8639</v>
      </c>
    </row>
    <row r="8658" spans="7:7" x14ac:dyDescent="0.3">
      <c r="G8658">
        <v>8640</v>
      </c>
    </row>
    <row r="8659" spans="7:7" x14ac:dyDescent="0.3">
      <c r="G8659">
        <v>8641</v>
      </c>
    </row>
    <row r="8660" spans="7:7" x14ac:dyDescent="0.3">
      <c r="G8660">
        <v>8642</v>
      </c>
    </row>
    <row r="8661" spans="7:7" x14ac:dyDescent="0.3">
      <c r="G8661">
        <v>8643</v>
      </c>
    </row>
    <row r="8662" spans="7:7" x14ac:dyDescent="0.3">
      <c r="G8662">
        <v>8644</v>
      </c>
    </row>
    <row r="8663" spans="7:7" x14ac:dyDescent="0.3">
      <c r="G8663">
        <v>8645</v>
      </c>
    </row>
    <row r="8664" spans="7:7" x14ac:dyDescent="0.3">
      <c r="G8664">
        <v>8646</v>
      </c>
    </row>
    <row r="8665" spans="7:7" x14ac:dyDescent="0.3">
      <c r="G8665">
        <v>8647</v>
      </c>
    </row>
    <row r="8666" spans="7:7" x14ac:dyDescent="0.3">
      <c r="G8666">
        <v>8648</v>
      </c>
    </row>
    <row r="8667" spans="7:7" x14ac:dyDescent="0.3">
      <c r="G8667">
        <v>8649</v>
      </c>
    </row>
    <row r="8668" spans="7:7" x14ac:dyDescent="0.3">
      <c r="G8668">
        <v>8650</v>
      </c>
    </row>
    <row r="8669" spans="7:7" x14ac:dyDescent="0.3">
      <c r="G8669">
        <v>8651</v>
      </c>
    </row>
    <row r="8670" spans="7:7" x14ac:dyDescent="0.3">
      <c r="G8670">
        <v>8652</v>
      </c>
    </row>
    <row r="8671" spans="7:7" x14ac:dyDescent="0.3">
      <c r="G8671">
        <v>8653</v>
      </c>
    </row>
    <row r="8672" spans="7:7" x14ac:dyDescent="0.3">
      <c r="G8672">
        <v>8654</v>
      </c>
    </row>
    <row r="8673" spans="7:7" x14ac:dyDescent="0.3">
      <c r="G8673">
        <v>8655</v>
      </c>
    </row>
    <row r="8674" spans="7:7" x14ac:dyDescent="0.3">
      <c r="G8674">
        <v>8656</v>
      </c>
    </row>
    <row r="8675" spans="7:7" x14ac:dyDescent="0.3">
      <c r="G8675">
        <v>8657</v>
      </c>
    </row>
    <row r="8676" spans="7:7" x14ac:dyDescent="0.3">
      <c r="G8676">
        <v>8658</v>
      </c>
    </row>
    <row r="8677" spans="7:7" x14ac:dyDescent="0.3">
      <c r="G8677">
        <v>8659</v>
      </c>
    </row>
    <row r="8678" spans="7:7" x14ac:dyDescent="0.3">
      <c r="G8678">
        <v>8660</v>
      </c>
    </row>
    <row r="8679" spans="7:7" x14ac:dyDescent="0.3">
      <c r="G8679">
        <v>8661</v>
      </c>
    </row>
    <row r="8680" spans="7:7" x14ac:dyDescent="0.3">
      <c r="G8680">
        <v>8662</v>
      </c>
    </row>
    <row r="8681" spans="7:7" x14ac:dyDescent="0.3">
      <c r="G8681">
        <v>8663</v>
      </c>
    </row>
    <row r="8682" spans="7:7" x14ac:dyDescent="0.3">
      <c r="G8682">
        <v>8664</v>
      </c>
    </row>
    <row r="8683" spans="7:7" x14ac:dyDescent="0.3">
      <c r="G8683">
        <v>8665</v>
      </c>
    </row>
    <row r="8684" spans="7:7" x14ac:dyDescent="0.3">
      <c r="G8684">
        <v>8666</v>
      </c>
    </row>
    <row r="8685" spans="7:7" x14ac:dyDescent="0.3">
      <c r="G8685">
        <v>8667</v>
      </c>
    </row>
    <row r="8686" spans="7:7" x14ac:dyDescent="0.3">
      <c r="G8686">
        <v>8668</v>
      </c>
    </row>
    <row r="8687" spans="7:7" x14ac:dyDescent="0.3">
      <c r="G8687">
        <v>8669</v>
      </c>
    </row>
    <row r="8688" spans="7:7" x14ac:dyDescent="0.3">
      <c r="G8688">
        <v>8670</v>
      </c>
    </row>
    <row r="8689" spans="7:7" x14ac:dyDescent="0.3">
      <c r="G8689">
        <v>8671</v>
      </c>
    </row>
    <row r="8690" spans="7:7" x14ac:dyDescent="0.3">
      <c r="G8690">
        <v>8672</v>
      </c>
    </row>
    <row r="8691" spans="7:7" x14ac:dyDescent="0.3">
      <c r="G8691">
        <v>8673</v>
      </c>
    </row>
    <row r="8692" spans="7:7" x14ac:dyDescent="0.3">
      <c r="G8692">
        <v>8674</v>
      </c>
    </row>
    <row r="8693" spans="7:7" x14ac:dyDescent="0.3">
      <c r="G8693">
        <v>8675</v>
      </c>
    </row>
    <row r="8694" spans="7:7" x14ac:dyDescent="0.3">
      <c r="G8694">
        <v>8676</v>
      </c>
    </row>
    <row r="8695" spans="7:7" x14ac:dyDescent="0.3">
      <c r="G8695">
        <v>8677</v>
      </c>
    </row>
    <row r="8696" spans="7:7" x14ac:dyDescent="0.3">
      <c r="G8696">
        <v>8678</v>
      </c>
    </row>
    <row r="8697" spans="7:7" x14ac:dyDescent="0.3">
      <c r="G8697">
        <v>8679</v>
      </c>
    </row>
    <row r="8698" spans="7:7" x14ac:dyDescent="0.3">
      <c r="G8698">
        <v>8680</v>
      </c>
    </row>
    <row r="8699" spans="7:7" x14ac:dyDescent="0.3">
      <c r="G8699">
        <v>8681</v>
      </c>
    </row>
    <row r="8700" spans="7:7" x14ac:dyDescent="0.3">
      <c r="G8700">
        <v>8682</v>
      </c>
    </row>
    <row r="8701" spans="7:7" x14ac:dyDescent="0.3">
      <c r="G8701">
        <v>8683</v>
      </c>
    </row>
    <row r="8702" spans="7:7" x14ac:dyDescent="0.3">
      <c r="G8702">
        <v>8684</v>
      </c>
    </row>
    <row r="8703" spans="7:7" x14ac:dyDescent="0.3">
      <c r="G8703">
        <v>8685</v>
      </c>
    </row>
    <row r="8704" spans="7:7" x14ac:dyDescent="0.3">
      <c r="G8704">
        <v>8686</v>
      </c>
    </row>
    <row r="8705" spans="7:7" x14ac:dyDescent="0.3">
      <c r="G8705">
        <v>8687</v>
      </c>
    </row>
    <row r="8706" spans="7:7" x14ac:dyDescent="0.3">
      <c r="G8706">
        <v>8688</v>
      </c>
    </row>
    <row r="8707" spans="7:7" x14ac:dyDescent="0.3">
      <c r="G8707">
        <v>8689</v>
      </c>
    </row>
    <row r="8708" spans="7:7" x14ac:dyDescent="0.3">
      <c r="G8708">
        <v>8690</v>
      </c>
    </row>
    <row r="8709" spans="7:7" x14ac:dyDescent="0.3">
      <c r="G8709">
        <v>8691</v>
      </c>
    </row>
    <row r="8710" spans="7:7" x14ac:dyDescent="0.3">
      <c r="G8710">
        <v>8692</v>
      </c>
    </row>
    <row r="8711" spans="7:7" x14ac:dyDescent="0.3">
      <c r="G8711">
        <v>8693</v>
      </c>
    </row>
    <row r="8712" spans="7:7" x14ac:dyDescent="0.3">
      <c r="G8712">
        <v>8694</v>
      </c>
    </row>
    <row r="8713" spans="7:7" x14ac:dyDescent="0.3">
      <c r="G8713">
        <v>8695</v>
      </c>
    </row>
    <row r="8714" spans="7:7" x14ac:dyDescent="0.3">
      <c r="G8714">
        <v>8696</v>
      </c>
    </row>
    <row r="8715" spans="7:7" x14ac:dyDescent="0.3">
      <c r="G8715">
        <v>8697</v>
      </c>
    </row>
    <row r="8716" spans="7:7" x14ac:dyDescent="0.3">
      <c r="G8716">
        <v>8698</v>
      </c>
    </row>
    <row r="8717" spans="7:7" x14ac:dyDescent="0.3">
      <c r="G8717">
        <v>8699</v>
      </c>
    </row>
    <row r="8718" spans="7:7" x14ac:dyDescent="0.3">
      <c r="G8718">
        <v>8700</v>
      </c>
    </row>
    <row r="8719" spans="7:7" x14ac:dyDescent="0.3">
      <c r="G8719">
        <v>8701</v>
      </c>
    </row>
    <row r="8720" spans="7:7" x14ac:dyDescent="0.3">
      <c r="G8720">
        <v>8702</v>
      </c>
    </row>
    <row r="8721" spans="7:7" x14ac:dyDescent="0.3">
      <c r="G8721">
        <v>8703</v>
      </c>
    </row>
    <row r="8722" spans="7:7" x14ac:dyDescent="0.3">
      <c r="G8722">
        <v>8704</v>
      </c>
    </row>
    <row r="8723" spans="7:7" x14ac:dyDescent="0.3">
      <c r="G8723">
        <v>8705</v>
      </c>
    </row>
    <row r="8724" spans="7:7" x14ac:dyDescent="0.3">
      <c r="G8724">
        <v>8706</v>
      </c>
    </row>
    <row r="8725" spans="7:7" x14ac:dyDescent="0.3">
      <c r="G8725">
        <v>8707</v>
      </c>
    </row>
    <row r="8726" spans="7:7" x14ac:dyDescent="0.3">
      <c r="G8726">
        <v>8708</v>
      </c>
    </row>
    <row r="8727" spans="7:7" x14ac:dyDescent="0.3">
      <c r="G8727">
        <v>8709</v>
      </c>
    </row>
    <row r="8728" spans="7:7" x14ac:dyDescent="0.3">
      <c r="G8728">
        <v>8710</v>
      </c>
    </row>
    <row r="8729" spans="7:7" x14ac:dyDescent="0.3">
      <c r="G8729">
        <v>8711</v>
      </c>
    </row>
    <row r="8730" spans="7:7" x14ac:dyDescent="0.3">
      <c r="G8730">
        <v>8712</v>
      </c>
    </row>
    <row r="8731" spans="7:7" x14ac:dyDescent="0.3">
      <c r="G8731">
        <v>8713</v>
      </c>
    </row>
    <row r="8732" spans="7:7" x14ac:dyDescent="0.3">
      <c r="G8732">
        <v>8714</v>
      </c>
    </row>
    <row r="8733" spans="7:7" x14ac:dyDescent="0.3">
      <c r="G8733">
        <v>8715</v>
      </c>
    </row>
    <row r="8734" spans="7:7" x14ac:dyDescent="0.3">
      <c r="G8734">
        <v>8716</v>
      </c>
    </row>
    <row r="8735" spans="7:7" x14ac:dyDescent="0.3">
      <c r="G8735">
        <v>8717</v>
      </c>
    </row>
    <row r="8736" spans="7:7" x14ac:dyDescent="0.3">
      <c r="G8736">
        <v>8718</v>
      </c>
    </row>
    <row r="8737" spans="7:7" x14ac:dyDescent="0.3">
      <c r="G8737">
        <v>8719</v>
      </c>
    </row>
    <row r="8738" spans="7:7" x14ac:dyDescent="0.3">
      <c r="G8738">
        <v>8720</v>
      </c>
    </row>
    <row r="8739" spans="7:7" x14ac:dyDescent="0.3">
      <c r="G8739">
        <v>8721</v>
      </c>
    </row>
    <row r="8740" spans="7:7" x14ac:dyDescent="0.3">
      <c r="G8740">
        <v>8722</v>
      </c>
    </row>
    <row r="8741" spans="7:7" x14ac:dyDescent="0.3">
      <c r="G8741">
        <v>8723</v>
      </c>
    </row>
    <row r="8742" spans="7:7" x14ac:dyDescent="0.3">
      <c r="G8742">
        <v>8724</v>
      </c>
    </row>
    <row r="8743" spans="7:7" x14ac:dyDescent="0.3">
      <c r="G8743">
        <v>8725</v>
      </c>
    </row>
    <row r="8744" spans="7:7" x14ac:dyDescent="0.3">
      <c r="G8744">
        <v>8726</v>
      </c>
    </row>
    <row r="8745" spans="7:7" x14ac:dyDescent="0.3">
      <c r="G8745">
        <v>8727</v>
      </c>
    </row>
    <row r="8746" spans="7:7" x14ac:dyDescent="0.3">
      <c r="G8746">
        <v>8728</v>
      </c>
    </row>
    <row r="8747" spans="7:7" x14ac:dyDescent="0.3">
      <c r="G8747">
        <v>8729</v>
      </c>
    </row>
    <row r="8748" spans="7:7" x14ac:dyDescent="0.3">
      <c r="G8748">
        <v>8730</v>
      </c>
    </row>
    <row r="8749" spans="7:7" x14ac:dyDescent="0.3">
      <c r="G8749">
        <v>8731</v>
      </c>
    </row>
    <row r="8750" spans="7:7" x14ac:dyDescent="0.3">
      <c r="G8750">
        <v>8732</v>
      </c>
    </row>
    <row r="8751" spans="7:7" x14ac:dyDescent="0.3">
      <c r="G8751">
        <v>8733</v>
      </c>
    </row>
    <row r="8752" spans="7:7" x14ac:dyDescent="0.3">
      <c r="G8752">
        <v>8734</v>
      </c>
    </row>
    <row r="8753" spans="7:7" x14ac:dyDescent="0.3">
      <c r="G8753">
        <v>8735</v>
      </c>
    </row>
    <row r="8754" spans="7:7" x14ac:dyDescent="0.3">
      <c r="G8754">
        <v>8736</v>
      </c>
    </row>
    <row r="8755" spans="7:7" x14ac:dyDescent="0.3">
      <c r="G8755">
        <v>8737</v>
      </c>
    </row>
    <row r="8756" spans="7:7" x14ac:dyDescent="0.3">
      <c r="G8756">
        <v>8738</v>
      </c>
    </row>
    <row r="8757" spans="7:7" x14ac:dyDescent="0.3">
      <c r="G8757">
        <v>8739</v>
      </c>
    </row>
    <row r="8758" spans="7:7" x14ac:dyDescent="0.3">
      <c r="G8758">
        <v>8740</v>
      </c>
    </row>
    <row r="8759" spans="7:7" x14ac:dyDescent="0.3">
      <c r="G8759">
        <v>8741</v>
      </c>
    </row>
    <row r="8760" spans="7:7" x14ac:dyDescent="0.3">
      <c r="G8760">
        <v>8742</v>
      </c>
    </row>
    <row r="8761" spans="7:7" x14ac:dyDescent="0.3">
      <c r="G8761">
        <v>8743</v>
      </c>
    </row>
    <row r="8762" spans="7:7" x14ac:dyDescent="0.3">
      <c r="G8762">
        <v>8744</v>
      </c>
    </row>
    <row r="8763" spans="7:7" x14ac:dyDescent="0.3">
      <c r="G8763">
        <v>8745</v>
      </c>
    </row>
    <row r="8764" spans="7:7" x14ac:dyDescent="0.3">
      <c r="G8764">
        <v>8746</v>
      </c>
    </row>
    <row r="8765" spans="7:7" x14ac:dyDescent="0.3">
      <c r="G8765">
        <v>8747</v>
      </c>
    </row>
    <row r="8766" spans="7:7" x14ac:dyDescent="0.3">
      <c r="G8766">
        <v>8748</v>
      </c>
    </row>
    <row r="8767" spans="7:7" x14ac:dyDescent="0.3">
      <c r="G8767">
        <v>8749</v>
      </c>
    </row>
    <row r="8768" spans="7:7" x14ac:dyDescent="0.3">
      <c r="G8768">
        <v>8750</v>
      </c>
    </row>
    <row r="8769" spans="7:7" x14ac:dyDescent="0.3">
      <c r="G8769">
        <v>8751</v>
      </c>
    </row>
    <row r="8770" spans="7:7" x14ac:dyDescent="0.3">
      <c r="G8770">
        <v>8752</v>
      </c>
    </row>
    <row r="8771" spans="7:7" x14ac:dyDescent="0.3">
      <c r="G8771">
        <v>8753</v>
      </c>
    </row>
    <row r="8772" spans="7:7" x14ac:dyDescent="0.3">
      <c r="G8772">
        <v>8754</v>
      </c>
    </row>
    <row r="8773" spans="7:7" x14ac:dyDescent="0.3">
      <c r="G8773">
        <v>8755</v>
      </c>
    </row>
    <row r="8774" spans="7:7" x14ac:dyDescent="0.3">
      <c r="G8774">
        <v>8756</v>
      </c>
    </row>
    <row r="8775" spans="7:7" x14ac:dyDescent="0.3">
      <c r="G8775">
        <v>8757</v>
      </c>
    </row>
    <row r="8776" spans="7:7" x14ac:dyDescent="0.3">
      <c r="G8776">
        <v>8758</v>
      </c>
    </row>
    <row r="8777" spans="7:7" x14ac:dyDescent="0.3">
      <c r="G8777">
        <v>8759</v>
      </c>
    </row>
    <row r="8778" spans="7:7" x14ac:dyDescent="0.3">
      <c r="G8778">
        <v>8760</v>
      </c>
    </row>
    <row r="8779" spans="7:7" x14ac:dyDescent="0.3">
      <c r="G8779">
        <v>8761</v>
      </c>
    </row>
    <row r="8780" spans="7:7" x14ac:dyDescent="0.3">
      <c r="G8780">
        <v>8762</v>
      </c>
    </row>
    <row r="8781" spans="7:7" x14ac:dyDescent="0.3">
      <c r="G8781">
        <v>8763</v>
      </c>
    </row>
    <row r="8782" spans="7:7" x14ac:dyDescent="0.3">
      <c r="G8782">
        <v>8764</v>
      </c>
    </row>
    <row r="8783" spans="7:7" x14ac:dyDescent="0.3">
      <c r="G8783">
        <v>8765</v>
      </c>
    </row>
    <row r="8784" spans="7:7" x14ac:dyDescent="0.3">
      <c r="G8784">
        <v>8766</v>
      </c>
    </row>
    <row r="8785" spans="7:7" x14ac:dyDescent="0.3">
      <c r="G8785">
        <v>8767</v>
      </c>
    </row>
    <row r="8786" spans="7:7" x14ac:dyDescent="0.3">
      <c r="G8786">
        <v>8768</v>
      </c>
    </row>
    <row r="8787" spans="7:7" x14ac:dyDescent="0.3">
      <c r="G8787">
        <v>8769</v>
      </c>
    </row>
    <row r="8788" spans="7:7" x14ac:dyDescent="0.3">
      <c r="G8788">
        <v>8770</v>
      </c>
    </row>
    <row r="8789" spans="7:7" x14ac:dyDescent="0.3">
      <c r="G8789">
        <v>8771</v>
      </c>
    </row>
    <row r="8790" spans="7:7" x14ac:dyDescent="0.3">
      <c r="G8790">
        <v>8772</v>
      </c>
    </row>
    <row r="8791" spans="7:7" x14ac:dyDescent="0.3">
      <c r="G8791">
        <v>8773</v>
      </c>
    </row>
    <row r="8792" spans="7:7" x14ac:dyDescent="0.3">
      <c r="G8792">
        <v>8774</v>
      </c>
    </row>
    <row r="8793" spans="7:7" x14ac:dyDescent="0.3">
      <c r="G8793">
        <v>8775</v>
      </c>
    </row>
    <row r="8794" spans="7:7" x14ac:dyDescent="0.3">
      <c r="G8794">
        <v>8776</v>
      </c>
    </row>
    <row r="8795" spans="7:7" x14ac:dyDescent="0.3">
      <c r="G8795">
        <v>8777</v>
      </c>
    </row>
    <row r="8796" spans="7:7" x14ac:dyDescent="0.3">
      <c r="G8796">
        <v>8778</v>
      </c>
    </row>
    <row r="8797" spans="7:7" x14ac:dyDescent="0.3">
      <c r="G8797">
        <v>8779</v>
      </c>
    </row>
    <row r="8798" spans="7:7" x14ac:dyDescent="0.3">
      <c r="G8798">
        <v>8780</v>
      </c>
    </row>
    <row r="8799" spans="7:7" x14ac:dyDescent="0.3">
      <c r="G8799">
        <v>8781</v>
      </c>
    </row>
    <row r="8800" spans="7:7" x14ac:dyDescent="0.3">
      <c r="G8800">
        <v>8782</v>
      </c>
    </row>
    <row r="8801" spans="7:7" x14ac:dyDescent="0.3">
      <c r="G8801">
        <v>8783</v>
      </c>
    </row>
    <row r="8802" spans="7:7" x14ac:dyDescent="0.3">
      <c r="G8802">
        <v>8784</v>
      </c>
    </row>
    <row r="8803" spans="7:7" x14ac:dyDescent="0.3">
      <c r="G8803">
        <v>8785</v>
      </c>
    </row>
    <row r="8804" spans="7:7" x14ac:dyDescent="0.3">
      <c r="G8804">
        <v>8786</v>
      </c>
    </row>
    <row r="8805" spans="7:7" x14ac:dyDescent="0.3">
      <c r="G8805">
        <v>8787</v>
      </c>
    </row>
    <row r="8806" spans="7:7" x14ac:dyDescent="0.3">
      <c r="G8806">
        <v>8788</v>
      </c>
    </row>
    <row r="8807" spans="7:7" x14ac:dyDescent="0.3">
      <c r="G8807">
        <v>8789</v>
      </c>
    </row>
    <row r="8808" spans="7:7" x14ac:dyDescent="0.3">
      <c r="G8808">
        <v>8790</v>
      </c>
    </row>
    <row r="8809" spans="7:7" x14ac:dyDescent="0.3">
      <c r="G8809">
        <v>8791</v>
      </c>
    </row>
    <row r="8810" spans="7:7" x14ac:dyDescent="0.3">
      <c r="G8810">
        <v>8792</v>
      </c>
    </row>
    <row r="8811" spans="7:7" x14ac:dyDescent="0.3">
      <c r="G8811">
        <v>8793</v>
      </c>
    </row>
    <row r="8812" spans="7:7" x14ac:dyDescent="0.3">
      <c r="G8812">
        <v>8794</v>
      </c>
    </row>
    <row r="8813" spans="7:7" x14ac:dyDescent="0.3">
      <c r="G8813">
        <v>8795</v>
      </c>
    </row>
    <row r="8814" spans="7:7" x14ac:dyDescent="0.3">
      <c r="G8814">
        <v>8796</v>
      </c>
    </row>
    <row r="8815" spans="7:7" x14ac:dyDescent="0.3">
      <c r="G8815">
        <v>8797</v>
      </c>
    </row>
    <row r="8816" spans="7:7" x14ac:dyDescent="0.3">
      <c r="G8816">
        <v>8798</v>
      </c>
    </row>
    <row r="8817" spans="7:7" x14ac:dyDescent="0.3">
      <c r="G8817">
        <v>8799</v>
      </c>
    </row>
    <row r="8818" spans="7:7" x14ac:dyDescent="0.3">
      <c r="G8818">
        <v>8800</v>
      </c>
    </row>
    <row r="8819" spans="7:7" x14ac:dyDescent="0.3">
      <c r="G8819">
        <v>8801</v>
      </c>
    </row>
    <row r="8820" spans="7:7" x14ac:dyDescent="0.3">
      <c r="G8820">
        <v>8802</v>
      </c>
    </row>
    <row r="8821" spans="7:7" x14ac:dyDescent="0.3">
      <c r="G8821">
        <v>8803</v>
      </c>
    </row>
    <row r="8822" spans="7:7" x14ac:dyDescent="0.3">
      <c r="G8822">
        <v>8804</v>
      </c>
    </row>
    <row r="8823" spans="7:7" x14ac:dyDescent="0.3">
      <c r="G8823">
        <v>8805</v>
      </c>
    </row>
    <row r="8824" spans="7:7" x14ac:dyDescent="0.3">
      <c r="G8824">
        <v>8806</v>
      </c>
    </row>
    <row r="8825" spans="7:7" x14ac:dyDescent="0.3">
      <c r="G8825">
        <v>8807</v>
      </c>
    </row>
    <row r="8826" spans="7:7" x14ac:dyDescent="0.3">
      <c r="G8826">
        <v>8808</v>
      </c>
    </row>
    <row r="8827" spans="7:7" x14ac:dyDescent="0.3">
      <c r="G8827">
        <v>8809</v>
      </c>
    </row>
    <row r="8828" spans="7:7" x14ac:dyDescent="0.3">
      <c r="G8828">
        <v>8810</v>
      </c>
    </row>
    <row r="8829" spans="7:7" x14ac:dyDescent="0.3">
      <c r="G8829">
        <v>8811</v>
      </c>
    </row>
    <row r="8830" spans="7:7" x14ac:dyDescent="0.3">
      <c r="G8830">
        <v>8812</v>
      </c>
    </row>
    <row r="8831" spans="7:7" x14ac:dyDescent="0.3">
      <c r="G8831">
        <v>8813</v>
      </c>
    </row>
    <row r="8832" spans="7:7" x14ac:dyDescent="0.3">
      <c r="G8832">
        <v>8814</v>
      </c>
    </row>
    <row r="8833" spans="7:7" x14ac:dyDescent="0.3">
      <c r="G8833">
        <v>8815</v>
      </c>
    </row>
    <row r="8834" spans="7:7" x14ac:dyDescent="0.3">
      <c r="G8834">
        <v>8816</v>
      </c>
    </row>
    <row r="8835" spans="7:7" x14ac:dyDescent="0.3">
      <c r="G8835">
        <v>8817</v>
      </c>
    </row>
    <row r="8836" spans="7:7" x14ac:dyDescent="0.3">
      <c r="G8836">
        <v>8818</v>
      </c>
    </row>
    <row r="8837" spans="7:7" x14ac:dyDescent="0.3">
      <c r="G8837">
        <v>8819</v>
      </c>
    </row>
    <row r="8838" spans="7:7" x14ac:dyDescent="0.3">
      <c r="G8838">
        <v>8820</v>
      </c>
    </row>
    <row r="8839" spans="7:7" x14ac:dyDescent="0.3">
      <c r="G8839">
        <v>8821</v>
      </c>
    </row>
    <row r="8840" spans="7:7" x14ac:dyDescent="0.3">
      <c r="G8840">
        <v>8822</v>
      </c>
    </row>
    <row r="8841" spans="7:7" x14ac:dyDescent="0.3">
      <c r="G8841">
        <v>8823</v>
      </c>
    </row>
    <row r="8842" spans="7:7" x14ac:dyDescent="0.3">
      <c r="G8842">
        <v>8824</v>
      </c>
    </row>
    <row r="8843" spans="7:7" x14ac:dyDescent="0.3">
      <c r="G8843">
        <v>8825</v>
      </c>
    </row>
    <row r="8844" spans="7:7" x14ac:dyDescent="0.3">
      <c r="G8844">
        <v>8826</v>
      </c>
    </row>
    <row r="8845" spans="7:7" x14ac:dyDescent="0.3">
      <c r="G8845">
        <v>8827</v>
      </c>
    </row>
    <row r="8846" spans="7:7" x14ac:dyDescent="0.3">
      <c r="G8846">
        <v>8828</v>
      </c>
    </row>
    <row r="8847" spans="7:7" x14ac:dyDescent="0.3">
      <c r="G8847">
        <v>8829</v>
      </c>
    </row>
    <row r="8848" spans="7:7" x14ac:dyDescent="0.3">
      <c r="G8848">
        <v>8830</v>
      </c>
    </row>
    <row r="8849" spans="7:7" x14ac:dyDescent="0.3">
      <c r="G8849">
        <v>8831</v>
      </c>
    </row>
    <row r="8850" spans="7:7" x14ac:dyDescent="0.3">
      <c r="G8850">
        <v>8832</v>
      </c>
    </row>
    <row r="8851" spans="7:7" x14ac:dyDescent="0.3">
      <c r="G8851">
        <v>8833</v>
      </c>
    </row>
    <row r="8852" spans="7:7" x14ac:dyDescent="0.3">
      <c r="G8852">
        <v>8834</v>
      </c>
    </row>
    <row r="8853" spans="7:7" x14ac:dyDescent="0.3">
      <c r="G8853">
        <v>8835</v>
      </c>
    </row>
    <row r="8854" spans="7:7" x14ac:dyDescent="0.3">
      <c r="G8854">
        <v>8836</v>
      </c>
    </row>
    <row r="8855" spans="7:7" x14ac:dyDescent="0.3">
      <c r="G8855">
        <v>8837</v>
      </c>
    </row>
    <row r="8856" spans="7:7" x14ac:dyDescent="0.3">
      <c r="G8856">
        <v>8838</v>
      </c>
    </row>
    <row r="8857" spans="7:7" x14ac:dyDescent="0.3">
      <c r="G8857">
        <v>8839</v>
      </c>
    </row>
    <row r="8858" spans="7:7" x14ac:dyDescent="0.3">
      <c r="G8858">
        <v>8840</v>
      </c>
    </row>
    <row r="8859" spans="7:7" x14ac:dyDescent="0.3">
      <c r="G8859">
        <v>8841</v>
      </c>
    </row>
    <row r="8860" spans="7:7" x14ac:dyDescent="0.3">
      <c r="G8860">
        <v>8842</v>
      </c>
    </row>
    <row r="8861" spans="7:7" x14ac:dyDescent="0.3">
      <c r="G8861">
        <v>8843</v>
      </c>
    </row>
    <row r="8862" spans="7:7" x14ac:dyDescent="0.3">
      <c r="G8862">
        <v>8844</v>
      </c>
    </row>
    <row r="8863" spans="7:7" x14ac:dyDescent="0.3">
      <c r="G8863">
        <v>8845</v>
      </c>
    </row>
    <row r="8864" spans="7:7" x14ac:dyDescent="0.3">
      <c r="G8864">
        <v>8846</v>
      </c>
    </row>
    <row r="8865" spans="7:7" x14ac:dyDescent="0.3">
      <c r="G8865">
        <v>8847</v>
      </c>
    </row>
    <row r="8866" spans="7:7" x14ac:dyDescent="0.3">
      <c r="G8866">
        <v>8848</v>
      </c>
    </row>
    <row r="8867" spans="7:7" x14ac:dyDescent="0.3">
      <c r="G8867">
        <v>8849</v>
      </c>
    </row>
    <row r="8868" spans="7:7" x14ac:dyDescent="0.3">
      <c r="G8868">
        <v>8850</v>
      </c>
    </row>
    <row r="8869" spans="7:7" x14ac:dyDescent="0.3">
      <c r="G8869">
        <v>8851</v>
      </c>
    </row>
    <row r="8870" spans="7:7" x14ac:dyDescent="0.3">
      <c r="G8870">
        <v>8852</v>
      </c>
    </row>
    <row r="8871" spans="7:7" x14ac:dyDescent="0.3">
      <c r="G8871">
        <v>8853</v>
      </c>
    </row>
    <row r="8872" spans="7:7" x14ac:dyDescent="0.3">
      <c r="G8872">
        <v>8854</v>
      </c>
    </row>
    <row r="8873" spans="7:7" x14ac:dyDescent="0.3">
      <c r="G8873">
        <v>8855</v>
      </c>
    </row>
    <row r="8874" spans="7:7" x14ac:dyDescent="0.3">
      <c r="G8874">
        <v>8856</v>
      </c>
    </row>
    <row r="8875" spans="7:7" x14ac:dyDescent="0.3">
      <c r="G8875">
        <v>8857</v>
      </c>
    </row>
    <row r="8876" spans="7:7" x14ac:dyDescent="0.3">
      <c r="G8876">
        <v>8858</v>
      </c>
    </row>
    <row r="8877" spans="7:7" x14ac:dyDescent="0.3">
      <c r="G8877">
        <v>8859</v>
      </c>
    </row>
    <row r="8878" spans="7:7" x14ac:dyDescent="0.3">
      <c r="G8878">
        <v>8860</v>
      </c>
    </row>
    <row r="8879" spans="7:7" x14ac:dyDescent="0.3">
      <c r="G8879">
        <v>8861</v>
      </c>
    </row>
    <row r="8880" spans="7:7" x14ac:dyDescent="0.3">
      <c r="G8880">
        <v>8862</v>
      </c>
    </row>
    <row r="8881" spans="7:7" x14ac:dyDescent="0.3">
      <c r="G8881">
        <v>8863</v>
      </c>
    </row>
    <row r="8882" spans="7:7" x14ac:dyDescent="0.3">
      <c r="G8882">
        <v>8864</v>
      </c>
    </row>
    <row r="8883" spans="7:7" x14ac:dyDescent="0.3">
      <c r="G8883">
        <v>8865</v>
      </c>
    </row>
    <row r="8884" spans="7:7" x14ac:dyDescent="0.3">
      <c r="G8884">
        <v>8866</v>
      </c>
    </row>
    <row r="8885" spans="7:7" x14ac:dyDescent="0.3">
      <c r="G8885">
        <v>8867</v>
      </c>
    </row>
    <row r="8886" spans="7:7" x14ac:dyDescent="0.3">
      <c r="G8886">
        <v>8868</v>
      </c>
    </row>
    <row r="8887" spans="7:7" x14ac:dyDescent="0.3">
      <c r="G8887">
        <v>8869</v>
      </c>
    </row>
    <row r="8888" spans="7:7" x14ac:dyDescent="0.3">
      <c r="G8888">
        <v>8870</v>
      </c>
    </row>
    <row r="8889" spans="7:7" x14ac:dyDescent="0.3">
      <c r="G8889">
        <v>8871</v>
      </c>
    </row>
    <row r="8890" spans="7:7" x14ac:dyDescent="0.3">
      <c r="G8890">
        <v>8872</v>
      </c>
    </row>
    <row r="8891" spans="7:7" x14ac:dyDescent="0.3">
      <c r="G8891">
        <v>8873</v>
      </c>
    </row>
    <row r="8892" spans="7:7" x14ac:dyDescent="0.3">
      <c r="G8892">
        <v>8874</v>
      </c>
    </row>
    <row r="8893" spans="7:7" x14ac:dyDescent="0.3">
      <c r="G8893">
        <v>8875</v>
      </c>
    </row>
    <row r="8894" spans="7:7" x14ac:dyDescent="0.3">
      <c r="G8894">
        <v>8876</v>
      </c>
    </row>
    <row r="8895" spans="7:7" x14ac:dyDescent="0.3">
      <c r="G8895">
        <v>8877</v>
      </c>
    </row>
    <row r="8896" spans="7:7" x14ac:dyDescent="0.3">
      <c r="G8896">
        <v>8878</v>
      </c>
    </row>
    <row r="8897" spans="7:7" x14ac:dyDescent="0.3">
      <c r="G8897">
        <v>8879</v>
      </c>
    </row>
    <row r="8898" spans="7:7" x14ac:dyDescent="0.3">
      <c r="G8898">
        <v>8880</v>
      </c>
    </row>
    <row r="8899" spans="7:7" x14ac:dyDescent="0.3">
      <c r="G8899">
        <v>8881</v>
      </c>
    </row>
    <row r="8900" spans="7:7" x14ac:dyDescent="0.3">
      <c r="G8900">
        <v>8882</v>
      </c>
    </row>
    <row r="8901" spans="7:7" x14ac:dyDescent="0.3">
      <c r="G8901">
        <v>8883</v>
      </c>
    </row>
    <row r="8902" spans="7:7" x14ac:dyDescent="0.3">
      <c r="G8902">
        <v>8884</v>
      </c>
    </row>
    <row r="8903" spans="7:7" x14ac:dyDescent="0.3">
      <c r="G8903">
        <v>8885</v>
      </c>
    </row>
    <row r="8904" spans="7:7" x14ac:dyDescent="0.3">
      <c r="G8904">
        <v>8886</v>
      </c>
    </row>
    <row r="8905" spans="7:7" x14ac:dyDescent="0.3">
      <c r="G8905">
        <v>8887</v>
      </c>
    </row>
    <row r="8906" spans="7:7" x14ac:dyDescent="0.3">
      <c r="G8906">
        <v>8888</v>
      </c>
    </row>
    <row r="8907" spans="7:7" x14ac:dyDescent="0.3">
      <c r="G8907">
        <v>8889</v>
      </c>
    </row>
    <row r="8908" spans="7:7" x14ac:dyDescent="0.3">
      <c r="G8908">
        <v>8890</v>
      </c>
    </row>
    <row r="8909" spans="7:7" x14ac:dyDescent="0.3">
      <c r="G8909">
        <v>8891</v>
      </c>
    </row>
    <row r="8910" spans="7:7" x14ac:dyDescent="0.3">
      <c r="G8910">
        <v>8892</v>
      </c>
    </row>
    <row r="8911" spans="7:7" x14ac:dyDescent="0.3">
      <c r="G8911">
        <v>8893</v>
      </c>
    </row>
    <row r="8912" spans="7:7" x14ac:dyDescent="0.3">
      <c r="G8912">
        <v>8894</v>
      </c>
    </row>
    <row r="8913" spans="7:7" x14ac:dyDescent="0.3">
      <c r="G8913">
        <v>8895</v>
      </c>
    </row>
    <row r="8914" spans="7:7" x14ac:dyDescent="0.3">
      <c r="G8914">
        <v>8896</v>
      </c>
    </row>
    <row r="8915" spans="7:7" x14ac:dyDescent="0.3">
      <c r="G8915">
        <v>8897</v>
      </c>
    </row>
    <row r="8916" spans="7:7" x14ac:dyDescent="0.3">
      <c r="G8916">
        <v>8898</v>
      </c>
    </row>
    <row r="8917" spans="7:7" x14ac:dyDescent="0.3">
      <c r="G8917">
        <v>8899</v>
      </c>
    </row>
    <row r="8918" spans="7:7" x14ac:dyDescent="0.3">
      <c r="G8918">
        <v>8900</v>
      </c>
    </row>
    <row r="8919" spans="7:7" x14ac:dyDescent="0.3">
      <c r="G8919">
        <v>8901</v>
      </c>
    </row>
    <row r="8920" spans="7:7" x14ac:dyDescent="0.3">
      <c r="G8920">
        <v>8902</v>
      </c>
    </row>
    <row r="8921" spans="7:7" x14ac:dyDescent="0.3">
      <c r="G8921">
        <v>8903</v>
      </c>
    </row>
    <row r="8922" spans="7:7" x14ac:dyDescent="0.3">
      <c r="G8922">
        <v>8904</v>
      </c>
    </row>
    <row r="8923" spans="7:7" x14ac:dyDescent="0.3">
      <c r="G8923">
        <v>8905</v>
      </c>
    </row>
    <row r="8924" spans="7:7" x14ac:dyDescent="0.3">
      <c r="G8924">
        <v>8906</v>
      </c>
    </row>
    <row r="8925" spans="7:7" x14ac:dyDescent="0.3">
      <c r="G8925">
        <v>8907</v>
      </c>
    </row>
    <row r="8926" spans="7:7" x14ac:dyDescent="0.3">
      <c r="G8926">
        <v>8908</v>
      </c>
    </row>
    <row r="8927" spans="7:7" x14ac:dyDescent="0.3">
      <c r="G8927">
        <v>8909</v>
      </c>
    </row>
    <row r="8928" spans="7:7" x14ac:dyDescent="0.3">
      <c r="G8928">
        <v>8910</v>
      </c>
    </row>
    <row r="8929" spans="7:7" x14ac:dyDescent="0.3">
      <c r="G8929">
        <v>8911</v>
      </c>
    </row>
    <row r="8930" spans="7:7" x14ac:dyDescent="0.3">
      <c r="G8930">
        <v>8912</v>
      </c>
    </row>
    <row r="8931" spans="7:7" x14ac:dyDescent="0.3">
      <c r="G8931">
        <v>8913</v>
      </c>
    </row>
    <row r="8932" spans="7:7" x14ac:dyDescent="0.3">
      <c r="G8932">
        <v>8914</v>
      </c>
    </row>
    <row r="8933" spans="7:7" x14ac:dyDescent="0.3">
      <c r="G8933">
        <v>8915</v>
      </c>
    </row>
    <row r="8934" spans="7:7" x14ac:dyDescent="0.3">
      <c r="G8934">
        <v>8916</v>
      </c>
    </row>
    <row r="8935" spans="7:7" x14ac:dyDescent="0.3">
      <c r="G8935">
        <v>8917</v>
      </c>
    </row>
    <row r="8936" spans="7:7" x14ac:dyDescent="0.3">
      <c r="G8936">
        <v>8918</v>
      </c>
    </row>
    <row r="8937" spans="7:7" x14ac:dyDescent="0.3">
      <c r="G8937">
        <v>8919</v>
      </c>
    </row>
    <row r="8938" spans="7:7" x14ac:dyDescent="0.3">
      <c r="G8938">
        <v>8920</v>
      </c>
    </row>
    <row r="8939" spans="7:7" x14ac:dyDescent="0.3">
      <c r="G8939">
        <v>8921</v>
      </c>
    </row>
    <row r="8940" spans="7:7" x14ac:dyDescent="0.3">
      <c r="G8940">
        <v>8922</v>
      </c>
    </row>
    <row r="8941" spans="7:7" x14ac:dyDescent="0.3">
      <c r="G8941">
        <v>8923</v>
      </c>
    </row>
    <row r="8942" spans="7:7" x14ac:dyDescent="0.3">
      <c r="G8942">
        <v>8924</v>
      </c>
    </row>
    <row r="8943" spans="7:7" x14ac:dyDescent="0.3">
      <c r="G8943">
        <v>8925</v>
      </c>
    </row>
    <row r="8944" spans="7:7" x14ac:dyDescent="0.3">
      <c r="G8944">
        <v>8926</v>
      </c>
    </row>
    <row r="8945" spans="7:7" x14ac:dyDescent="0.3">
      <c r="G8945">
        <v>8927</v>
      </c>
    </row>
    <row r="8946" spans="7:7" x14ac:dyDescent="0.3">
      <c r="G8946">
        <v>8928</v>
      </c>
    </row>
    <row r="8947" spans="7:7" x14ac:dyDescent="0.3">
      <c r="G8947">
        <v>8929</v>
      </c>
    </row>
    <row r="8948" spans="7:7" x14ac:dyDescent="0.3">
      <c r="G8948">
        <v>8930</v>
      </c>
    </row>
    <row r="8949" spans="7:7" x14ac:dyDescent="0.3">
      <c r="G8949">
        <v>8931</v>
      </c>
    </row>
    <row r="8950" spans="7:7" x14ac:dyDescent="0.3">
      <c r="G8950">
        <v>8932</v>
      </c>
    </row>
    <row r="8951" spans="7:7" x14ac:dyDescent="0.3">
      <c r="G8951">
        <v>8933</v>
      </c>
    </row>
    <row r="8952" spans="7:7" x14ac:dyDescent="0.3">
      <c r="G8952">
        <v>8934</v>
      </c>
    </row>
    <row r="8953" spans="7:7" x14ac:dyDescent="0.3">
      <c r="G8953">
        <v>8935</v>
      </c>
    </row>
    <row r="8954" spans="7:7" x14ac:dyDescent="0.3">
      <c r="G8954">
        <v>8936</v>
      </c>
    </row>
    <row r="8955" spans="7:7" x14ac:dyDescent="0.3">
      <c r="G8955">
        <v>8937</v>
      </c>
    </row>
    <row r="8956" spans="7:7" x14ac:dyDescent="0.3">
      <c r="G8956">
        <v>8938</v>
      </c>
    </row>
    <row r="8957" spans="7:7" x14ac:dyDescent="0.3">
      <c r="G8957">
        <v>8939</v>
      </c>
    </row>
    <row r="8958" spans="7:7" x14ac:dyDescent="0.3">
      <c r="G8958">
        <v>8940</v>
      </c>
    </row>
    <row r="8959" spans="7:7" x14ac:dyDescent="0.3">
      <c r="G8959">
        <v>8941</v>
      </c>
    </row>
    <row r="8960" spans="7:7" x14ac:dyDescent="0.3">
      <c r="G8960">
        <v>8942</v>
      </c>
    </row>
    <row r="8961" spans="7:7" x14ac:dyDescent="0.3">
      <c r="G8961">
        <v>8943</v>
      </c>
    </row>
    <row r="8962" spans="7:7" x14ac:dyDescent="0.3">
      <c r="G8962">
        <v>8944</v>
      </c>
    </row>
    <row r="8963" spans="7:7" x14ac:dyDescent="0.3">
      <c r="G8963">
        <v>8945</v>
      </c>
    </row>
    <row r="8964" spans="7:7" x14ac:dyDescent="0.3">
      <c r="G8964">
        <v>8946</v>
      </c>
    </row>
    <row r="8965" spans="7:7" x14ac:dyDescent="0.3">
      <c r="G8965">
        <v>8947</v>
      </c>
    </row>
    <row r="8966" spans="7:7" x14ac:dyDescent="0.3">
      <c r="G8966">
        <v>8948</v>
      </c>
    </row>
    <row r="8967" spans="7:7" x14ac:dyDescent="0.3">
      <c r="G8967">
        <v>8949</v>
      </c>
    </row>
    <row r="8968" spans="7:7" x14ac:dyDescent="0.3">
      <c r="G8968">
        <v>8950</v>
      </c>
    </row>
    <row r="8969" spans="7:7" x14ac:dyDescent="0.3">
      <c r="G8969">
        <v>8951</v>
      </c>
    </row>
    <row r="8970" spans="7:7" x14ac:dyDescent="0.3">
      <c r="G8970">
        <v>8952</v>
      </c>
    </row>
    <row r="8971" spans="7:7" x14ac:dyDescent="0.3">
      <c r="G8971">
        <v>8953</v>
      </c>
    </row>
    <row r="8972" spans="7:7" x14ac:dyDescent="0.3">
      <c r="G8972">
        <v>8954</v>
      </c>
    </row>
    <row r="8973" spans="7:7" x14ac:dyDescent="0.3">
      <c r="G8973">
        <v>8955</v>
      </c>
    </row>
    <row r="8974" spans="7:7" x14ac:dyDescent="0.3">
      <c r="G8974">
        <v>8956</v>
      </c>
    </row>
    <row r="8975" spans="7:7" x14ac:dyDescent="0.3">
      <c r="G8975">
        <v>8957</v>
      </c>
    </row>
    <row r="8976" spans="7:7" x14ac:dyDescent="0.3">
      <c r="G8976">
        <v>8958</v>
      </c>
    </row>
    <row r="8977" spans="7:7" x14ac:dyDescent="0.3">
      <c r="G8977">
        <v>8959</v>
      </c>
    </row>
    <row r="8978" spans="7:7" x14ac:dyDescent="0.3">
      <c r="G8978">
        <v>8960</v>
      </c>
    </row>
    <row r="8979" spans="7:7" x14ac:dyDescent="0.3">
      <c r="G8979">
        <v>8961</v>
      </c>
    </row>
    <row r="8980" spans="7:7" x14ac:dyDescent="0.3">
      <c r="G8980">
        <v>8962</v>
      </c>
    </row>
    <row r="8981" spans="7:7" x14ac:dyDescent="0.3">
      <c r="G8981">
        <v>8963</v>
      </c>
    </row>
    <row r="8982" spans="7:7" x14ac:dyDescent="0.3">
      <c r="G8982">
        <v>8964</v>
      </c>
    </row>
    <row r="8983" spans="7:7" x14ac:dyDescent="0.3">
      <c r="G8983">
        <v>8965</v>
      </c>
    </row>
    <row r="8984" spans="7:7" x14ac:dyDescent="0.3">
      <c r="G8984">
        <v>8966</v>
      </c>
    </row>
    <row r="8985" spans="7:7" x14ac:dyDescent="0.3">
      <c r="G8985">
        <v>8967</v>
      </c>
    </row>
    <row r="8986" spans="7:7" x14ac:dyDescent="0.3">
      <c r="G8986">
        <v>8968</v>
      </c>
    </row>
    <row r="8987" spans="7:7" x14ac:dyDescent="0.3">
      <c r="G8987">
        <v>8969</v>
      </c>
    </row>
    <row r="8988" spans="7:7" x14ac:dyDescent="0.3">
      <c r="G8988">
        <v>8970</v>
      </c>
    </row>
    <row r="8989" spans="7:7" x14ac:dyDescent="0.3">
      <c r="G8989">
        <v>8971</v>
      </c>
    </row>
    <row r="8990" spans="7:7" x14ac:dyDescent="0.3">
      <c r="G8990">
        <v>8972</v>
      </c>
    </row>
    <row r="8991" spans="7:7" x14ac:dyDescent="0.3">
      <c r="G8991">
        <v>8973</v>
      </c>
    </row>
    <row r="8992" spans="7:7" x14ac:dyDescent="0.3">
      <c r="G8992">
        <v>8974</v>
      </c>
    </row>
    <row r="8993" spans="7:7" x14ac:dyDescent="0.3">
      <c r="G8993">
        <v>8975</v>
      </c>
    </row>
    <row r="8994" spans="7:7" x14ac:dyDescent="0.3">
      <c r="G8994">
        <v>8976</v>
      </c>
    </row>
    <row r="8995" spans="7:7" x14ac:dyDescent="0.3">
      <c r="G8995">
        <v>8977</v>
      </c>
    </row>
    <row r="8996" spans="7:7" x14ac:dyDescent="0.3">
      <c r="G8996">
        <v>8978</v>
      </c>
    </row>
    <row r="8997" spans="7:7" x14ac:dyDescent="0.3">
      <c r="G8997">
        <v>8979</v>
      </c>
    </row>
    <row r="8998" spans="7:7" x14ac:dyDescent="0.3">
      <c r="G8998">
        <v>8980</v>
      </c>
    </row>
    <row r="8999" spans="7:7" x14ac:dyDescent="0.3">
      <c r="G8999">
        <v>8981</v>
      </c>
    </row>
    <row r="9000" spans="7:7" x14ac:dyDescent="0.3">
      <c r="G9000">
        <v>8982</v>
      </c>
    </row>
    <row r="9001" spans="7:7" x14ac:dyDescent="0.3">
      <c r="G9001">
        <v>8983</v>
      </c>
    </row>
    <row r="9002" spans="7:7" x14ac:dyDescent="0.3">
      <c r="G9002">
        <v>8984</v>
      </c>
    </row>
    <row r="9003" spans="7:7" x14ac:dyDescent="0.3">
      <c r="G9003">
        <v>8985</v>
      </c>
    </row>
    <row r="9004" spans="7:7" x14ac:dyDescent="0.3">
      <c r="G9004">
        <v>8986</v>
      </c>
    </row>
    <row r="9005" spans="7:7" x14ac:dyDescent="0.3">
      <c r="G9005">
        <v>8987</v>
      </c>
    </row>
    <row r="9006" spans="7:7" x14ac:dyDescent="0.3">
      <c r="G9006">
        <v>8988</v>
      </c>
    </row>
    <row r="9007" spans="7:7" x14ac:dyDescent="0.3">
      <c r="G9007">
        <v>8989</v>
      </c>
    </row>
    <row r="9008" spans="7:7" x14ac:dyDescent="0.3">
      <c r="G9008">
        <v>8990</v>
      </c>
    </row>
    <row r="9009" spans="7:7" x14ac:dyDescent="0.3">
      <c r="G9009">
        <v>8991</v>
      </c>
    </row>
    <row r="9010" spans="7:7" x14ac:dyDescent="0.3">
      <c r="G9010">
        <v>8992</v>
      </c>
    </row>
    <row r="9011" spans="7:7" x14ac:dyDescent="0.3">
      <c r="G9011">
        <v>8993</v>
      </c>
    </row>
    <row r="9012" spans="7:7" x14ac:dyDescent="0.3">
      <c r="G9012">
        <v>8994</v>
      </c>
    </row>
    <row r="9013" spans="7:7" x14ac:dyDescent="0.3">
      <c r="G9013">
        <v>8995</v>
      </c>
    </row>
    <row r="9014" spans="7:7" x14ac:dyDescent="0.3">
      <c r="G9014">
        <v>8996</v>
      </c>
    </row>
    <row r="9015" spans="7:7" x14ac:dyDescent="0.3">
      <c r="G9015">
        <v>8997</v>
      </c>
    </row>
    <row r="9016" spans="7:7" x14ac:dyDescent="0.3">
      <c r="G9016">
        <v>8998</v>
      </c>
    </row>
    <row r="9017" spans="7:7" x14ac:dyDescent="0.3">
      <c r="G9017">
        <v>8999</v>
      </c>
    </row>
    <row r="9018" spans="7:7" x14ac:dyDescent="0.3">
      <c r="G9018">
        <v>9000</v>
      </c>
    </row>
    <row r="9019" spans="7:7" x14ac:dyDescent="0.3">
      <c r="G9019">
        <v>9001</v>
      </c>
    </row>
    <row r="9020" spans="7:7" x14ac:dyDescent="0.3">
      <c r="G9020">
        <v>9002</v>
      </c>
    </row>
    <row r="9021" spans="7:7" x14ac:dyDescent="0.3">
      <c r="G9021">
        <v>9003</v>
      </c>
    </row>
    <row r="9022" spans="7:7" x14ac:dyDescent="0.3">
      <c r="G9022">
        <v>9004</v>
      </c>
    </row>
    <row r="9023" spans="7:7" x14ac:dyDescent="0.3">
      <c r="G9023">
        <v>9005</v>
      </c>
    </row>
    <row r="9024" spans="7:7" x14ac:dyDescent="0.3">
      <c r="G9024">
        <v>9006</v>
      </c>
    </row>
    <row r="9025" spans="7:7" x14ac:dyDescent="0.3">
      <c r="G9025">
        <v>9007</v>
      </c>
    </row>
    <row r="9026" spans="7:7" x14ac:dyDescent="0.3">
      <c r="G9026">
        <v>9008</v>
      </c>
    </row>
    <row r="9027" spans="7:7" x14ac:dyDescent="0.3">
      <c r="G9027">
        <v>9009</v>
      </c>
    </row>
    <row r="9028" spans="7:7" x14ac:dyDescent="0.3">
      <c r="G9028">
        <v>9010</v>
      </c>
    </row>
    <row r="9029" spans="7:7" x14ac:dyDescent="0.3">
      <c r="G9029">
        <v>9011</v>
      </c>
    </row>
    <row r="9030" spans="7:7" x14ac:dyDescent="0.3">
      <c r="G9030">
        <v>9012</v>
      </c>
    </row>
    <row r="9031" spans="7:7" x14ac:dyDescent="0.3">
      <c r="G9031">
        <v>9013</v>
      </c>
    </row>
    <row r="9032" spans="7:7" x14ac:dyDescent="0.3">
      <c r="G9032">
        <v>9014</v>
      </c>
    </row>
    <row r="9033" spans="7:7" x14ac:dyDescent="0.3">
      <c r="G9033">
        <v>9015</v>
      </c>
    </row>
    <row r="9034" spans="7:7" x14ac:dyDescent="0.3">
      <c r="G9034">
        <v>9016</v>
      </c>
    </row>
    <row r="9035" spans="7:7" x14ac:dyDescent="0.3">
      <c r="G9035">
        <v>9017</v>
      </c>
    </row>
    <row r="9036" spans="7:7" x14ac:dyDescent="0.3">
      <c r="G9036">
        <v>9018</v>
      </c>
    </row>
    <row r="9037" spans="7:7" x14ac:dyDescent="0.3">
      <c r="G9037">
        <v>9019</v>
      </c>
    </row>
    <row r="9038" spans="7:7" x14ac:dyDescent="0.3">
      <c r="G9038">
        <v>9020</v>
      </c>
    </row>
    <row r="9039" spans="7:7" x14ac:dyDescent="0.3">
      <c r="G9039">
        <v>9021</v>
      </c>
    </row>
    <row r="9040" spans="7:7" x14ac:dyDescent="0.3">
      <c r="G9040">
        <v>9022</v>
      </c>
    </row>
    <row r="9041" spans="7:7" x14ac:dyDescent="0.3">
      <c r="G9041">
        <v>9023</v>
      </c>
    </row>
    <row r="9042" spans="7:7" x14ac:dyDescent="0.3">
      <c r="G9042">
        <v>9024</v>
      </c>
    </row>
    <row r="9043" spans="7:7" x14ac:dyDescent="0.3">
      <c r="G9043">
        <v>9025</v>
      </c>
    </row>
    <row r="9044" spans="7:7" x14ac:dyDescent="0.3">
      <c r="G9044">
        <v>9026</v>
      </c>
    </row>
    <row r="9045" spans="7:7" x14ac:dyDescent="0.3">
      <c r="G9045">
        <v>9027</v>
      </c>
    </row>
    <row r="9046" spans="7:7" x14ac:dyDescent="0.3">
      <c r="G9046">
        <v>9028</v>
      </c>
    </row>
    <row r="9047" spans="7:7" x14ac:dyDescent="0.3">
      <c r="G9047">
        <v>9029</v>
      </c>
    </row>
    <row r="9048" spans="7:7" x14ac:dyDescent="0.3">
      <c r="G9048">
        <v>9030</v>
      </c>
    </row>
    <row r="9049" spans="7:7" x14ac:dyDescent="0.3">
      <c r="G9049">
        <v>9031</v>
      </c>
    </row>
    <row r="9050" spans="7:7" x14ac:dyDescent="0.3">
      <c r="G9050">
        <v>9032</v>
      </c>
    </row>
    <row r="9051" spans="7:7" x14ac:dyDescent="0.3">
      <c r="G9051">
        <v>9033</v>
      </c>
    </row>
    <row r="9052" spans="7:7" x14ac:dyDescent="0.3">
      <c r="G9052">
        <v>9034</v>
      </c>
    </row>
    <row r="9053" spans="7:7" x14ac:dyDescent="0.3">
      <c r="G9053">
        <v>9035</v>
      </c>
    </row>
    <row r="9054" spans="7:7" x14ac:dyDescent="0.3">
      <c r="G9054">
        <v>9036</v>
      </c>
    </row>
    <row r="9055" spans="7:7" x14ac:dyDescent="0.3">
      <c r="G9055">
        <v>9037</v>
      </c>
    </row>
    <row r="9056" spans="7:7" x14ac:dyDescent="0.3">
      <c r="G9056">
        <v>9038</v>
      </c>
    </row>
    <row r="9057" spans="7:7" x14ac:dyDescent="0.3">
      <c r="G9057">
        <v>9039</v>
      </c>
    </row>
    <row r="9058" spans="7:7" x14ac:dyDescent="0.3">
      <c r="G9058">
        <v>9040</v>
      </c>
    </row>
    <row r="9059" spans="7:7" x14ac:dyDescent="0.3">
      <c r="G9059">
        <v>9041</v>
      </c>
    </row>
    <row r="9060" spans="7:7" x14ac:dyDescent="0.3">
      <c r="G9060">
        <v>9042</v>
      </c>
    </row>
    <row r="9061" spans="7:7" x14ac:dyDescent="0.3">
      <c r="G9061">
        <v>9043</v>
      </c>
    </row>
    <row r="9062" spans="7:7" x14ac:dyDescent="0.3">
      <c r="G9062">
        <v>9044</v>
      </c>
    </row>
    <row r="9063" spans="7:7" x14ac:dyDescent="0.3">
      <c r="G9063">
        <v>9045</v>
      </c>
    </row>
    <row r="9064" spans="7:7" x14ac:dyDescent="0.3">
      <c r="G9064">
        <v>9046</v>
      </c>
    </row>
    <row r="9065" spans="7:7" x14ac:dyDescent="0.3">
      <c r="G9065">
        <v>9047</v>
      </c>
    </row>
    <row r="9066" spans="7:7" x14ac:dyDescent="0.3">
      <c r="G9066">
        <v>9048</v>
      </c>
    </row>
    <row r="9067" spans="7:7" x14ac:dyDescent="0.3">
      <c r="G9067">
        <v>9049</v>
      </c>
    </row>
    <row r="9068" spans="7:7" x14ac:dyDescent="0.3">
      <c r="G9068">
        <v>9050</v>
      </c>
    </row>
    <row r="9069" spans="7:7" x14ac:dyDescent="0.3">
      <c r="G9069">
        <v>9051</v>
      </c>
    </row>
    <row r="9070" spans="7:7" x14ac:dyDescent="0.3">
      <c r="G9070">
        <v>9052</v>
      </c>
    </row>
    <row r="9071" spans="7:7" x14ac:dyDescent="0.3">
      <c r="G9071">
        <v>9053</v>
      </c>
    </row>
    <row r="9072" spans="7:7" x14ac:dyDescent="0.3">
      <c r="G9072">
        <v>9054</v>
      </c>
    </row>
    <row r="9073" spans="7:7" x14ac:dyDescent="0.3">
      <c r="G9073">
        <v>9055</v>
      </c>
    </row>
    <row r="9074" spans="7:7" x14ac:dyDescent="0.3">
      <c r="G9074">
        <v>9056</v>
      </c>
    </row>
    <row r="9075" spans="7:7" x14ac:dyDescent="0.3">
      <c r="G9075">
        <v>9057</v>
      </c>
    </row>
    <row r="9076" spans="7:7" x14ac:dyDescent="0.3">
      <c r="G9076">
        <v>9058</v>
      </c>
    </row>
    <row r="9077" spans="7:7" x14ac:dyDescent="0.3">
      <c r="G9077">
        <v>9059</v>
      </c>
    </row>
    <row r="9078" spans="7:7" x14ac:dyDescent="0.3">
      <c r="G9078">
        <v>9060</v>
      </c>
    </row>
    <row r="9079" spans="7:7" x14ac:dyDescent="0.3">
      <c r="G9079">
        <v>9061</v>
      </c>
    </row>
    <row r="9080" spans="7:7" x14ac:dyDescent="0.3">
      <c r="G9080">
        <v>9062</v>
      </c>
    </row>
    <row r="9081" spans="7:7" x14ac:dyDescent="0.3">
      <c r="G9081">
        <v>9063</v>
      </c>
    </row>
    <row r="9082" spans="7:7" x14ac:dyDescent="0.3">
      <c r="G9082">
        <v>9064</v>
      </c>
    </row>
    <row r="9083" spans="7:7" x14ac:dyDescent="0.3">
      <c r="G9083">
        <v>9065</v>
      </c>
    </row>
    <row r="9084" spans="7:7" x14ac:dyDescent="0.3">
      <c r="G9084">
        <v>9066</v>
      </c>
    </row>
    <row r="9085" spans="7:7" x14ac:dyDescent="0.3">
      <c r="G9085">
        <v>9067</v>
      </c>
    </row>
    <row r="9086" spans="7:7" x14ac:dyDescent="0.3">
      <c r="G9086">
        <v>9068</v>
      </c>
    </row>
    <row r="9087" spans="7:7" x14ac:dyDescent="0.3">
      <c r="G9087">
        <v>9069</v>
      </c>
    </row>
    <row r="9088" spans="7:7" x14ac:dyDescent="0.3">
      <c r="G9088">
        <v>9070</v>
      </c>
    </row>
    <row r="9089" spans="7:7" x14ac:dyDescent="0.3">
      <c r="G9089">
        <v>9071</v>
      </c>
    </row>
    <row r="9090" spans="7:7" x14ac:dyDescent="0.3">
      <c r="G9090">
        <v>9072</v>
      </c>
    </row>
    <row r="9091" spans="7:7" x14ac:dyDescent="0.3">
      <c r="G9091">
        <v>9073</v>
      </c>
    </row>
    <row r="9092" spans="7:7" x14ac:dyDescent="0.3">
      <c r="G9092">
        <v>9074</v>
      </c>
    </row>
    <row r="9093" spans="7:7" x14ac:dyDescent="0.3">
      <c r="G9093">
        <v>9075</v>
      </c>
    </row>
    <row r="9094" spans="7:7" x14ac:dyDescent="0.3">
      <c r="G9094">
        <v>9076</v>
      </c>
    </row>
    <row r="9095" spans="7:7" x14ac:dyDescent="0.3">
      <c r="G9095">
        <v>9077</v>
      </c>
    </row>
    <row r="9096" spans="7:7" x14ac:dyDescent="0.3">
      <c r="G9096">
        <v>9078</v>
      </c>
    </row>
    <row r="9097" spans="7:7" x14ac:dyDescent="0.3">
      <c r="G9097">
        <v>9079</v>
      </c>
    </row>
    <row r="9098" spans="7:7" x14ac:dyDescent="0.3">
      <c r="G9098">
        <v>9080</v>
      </c>
    </row>
    <row r="9099" spans="7:7" x14ac:dyDescent="0.3">
      <c r="G9099">
        <v>9081</v>
      </c>
    </row>
    <row r="9100" spans="7:7" x14ac:dyDescent="0.3">
      <c r="G9100">
        <v>9082</v>
      </c>
    </row>
    <row r="9101" spans="7:7" x14ac:dyDescent="0.3">
      <c r="G9101">
        <v>9083</v>
      </c>
    </row>
    <row r="9102" spans="7:7" x14ac:dyDescent="0.3">
      <c r="G9102">
        <v>9084</v>
      </c>
    </row>
    <row r="9103" spans="7:7" x14ac:dyDescent="0.3">
      <c r="G9103">
        <v>9085</v>
      </c>
    </row>
    <row r="9104" spans="7:7" x14ac:dyDescent="0.3">
      <c r="G9104">
        <v>9086</v>
      </c>
    </row>
    <row r="9105" spans="7:7" x14ac:dyDescent="0.3">
      <c r="G9105">
        <v>9087</v>
      </c>
    </row>
    <row r="9106" spans="7:7" x14ac:dyDescent="0.3">
      <c r="G9106">
        <v>9088</v>
      </c>
    </row>
    <row r="9107" spans="7:7" x14ac:dyDescent="0.3">
      <c r="G9107">
        <v>9089</v>
      </c>
    </row>
    <row r="9108" spans="7:7" x14ac:dyDescent="0.3">
      <c r="G9108">
        <v>9090</v>
      </c>
    </row>
    <row r="9109" spans="7:7" x14ac:dyDescent="0.3">
      <c r="G9109">
        <v>9091</v>
      </c>
    </row>
    <row r="9110" spans="7:7" x14ac:dyDescent="0.3">
      <c r="G9110">
        <v>9092</v>
      </c>
    </row>
    <row r="9111" spans="7:7" x14ac:dyDescent="0.3">
      <c r="G9111">
        <v>9093</v>
      </c>
    </row>
    <row r="9112" spans="7:7" x14ac:dyDescent="0.3">
      <c r="G9112">
        <v>9094</v>
      </c>
    </row>
    <row r="9113" spans="7:7" x14ac:dyDescent="0.3">
      <c r="G9113">
        <v>9095</v>
      </c>
    </row>
    <row r="9114" spans="7:7" x14ac:dyDescent="0.3">
      <c r="G9114">
        <v>9096</v>
      </c>
    </row>
    <row r="9115" spans="7:7" x14ac:dyDescent="0.3">
      <c r="G9115">
        <v>9097</v>
      </c>
    </row>
    <row r="9116" spans="7:7" x14ac:dyDescent="0.3">
      <c r="G9116">
        <v>9098</v>
      </c>
    </row>
    <row r="9117" spans="7:7" x14ac:dyDescent="0.3">
      <c r="G9117">
        <v>9099</v>
      </c>
    </row>
    <row r="9118" spans="7:7" x14ac:dyDescent="0.3">
      <c r="G9118">
        <v>9100</v>
      </c>
    </row>
    <row r="9119" spans="7:7" x14ac:dyDescent="0.3">
      <c r="G9119">
        <v>9101</v>
      </c>
    </row>
    <row r="9120" spans="7:7" x14ac:dyDescent="0.3">
      <c r="G9120">
        <v>9102</v>
      </c>
    </row>
    <row r="9121" spans="7:7" x14ac:dyDescent="0.3">
      <c r="G9121">
        <v>9103</v>
      </c>
    </row>
    <row r="9122" spans="7:7" x14ac:dyDescent="0.3">
      <c r="G9122">
        <v>9104</v>
      </c>
    </row>
    <row r="9123" spans="7:7" x14ac:dyDescent="0.3">
      <c r="G9123">
        <v>9105</v>
      </c>
    </row>
    <row r="9124" spans="7:7" x14ac:dyDescent="0.3">
      <c r="G9124">
        <v>9106</v>
      </c>
    </row>
    <row r="9125" spans="7:7" x14ac:dyDescent="0.3">
      <c r="G9125">
        <v>9107</v>
      </c>
    </row>
    <row r="9126" spans="7:7" x14ac:dyDescent="0.3">
      <c r="G9126">
        <v>9108</v>
      </c>
    </row>
    <row r="9127" spans="7:7" x14ac:dyDescent="0.3">
      <c r="G9127">
        <v>9109</v>
      </c>
    </row>
    <row r="9128" spans="7:7" x14ac:dyDescent="0.3">
      <c r="G9128">
        <v>9110</v>
      </c>
    </row>
    <row r="9129" spans="7:7" x14ac:dyDescent="0.3">
      <c r="G9129">
        <v>9111</v>
      </c>
    </row>
    <row r="9130" spans="7:7" x14ac:dyDescent="0.3">
      <c r="G9130">
        <v>9112</v>
      </c>
    </row>
    <row r="9131" spans="7:7" x14ac:dyDescent="0.3">
      <c r="G9131">
        <v>9113</v>
      </c>
    </row>
    <row r="9132" spans="7:7" x14ac:dyDescent="0.3">
      <c r="G9132">
        <v>9114</v>
      </c>
    </row>
    <row r="9133" spans="7:7" x14ac:dyDescent="0.3">
      <c r="G9133">
        <v>9115</v>
      </c>
    </row>
    <row r="9134" spans="7:7" x14ac:dyDescent="0.3">
      <c r="G9134">
        <v>9116</v>
      </c>
    </row>
    <row r="9135" spans="7:7" x14ac:dyDescent="0.3">
      <c r="G9135">
        <v>9117</v>
      </c>
    </row>
    <row r="9136" spans="7:7" x14ac:dyDescent="0.3">
      <c r="G9136">
        <v>9118</v>
      </c>
    </row>
    <row r="9137" spans="7:7" x14ac:dyDescent="0.3">
      <c r="G9137">
        <v>9119</v>
      </c>
    </row>
    <row r="9138" spans="7:7" x14ac:dyDescent="0.3">
      <c r="G9138">
        <v>9120</v>
      </c>
    </row>
    <row r="9139" spans="7:7" x14ac:dyDescent="0.3">
      <c r="G9139">
        <v>9121</v>
      </c>
    </row>
    <row r="9140" spans="7:7" x14ac:dyDescent="0.3">
      <c r="G9140">
        <v>9122</v>
      </c>
    </row>
    <row r="9141" spans="7:7" x14ac:dyDescent="0.3">
      <c r="G9141">
        <v>9123</v>
      </c>
    </row>
    <row r="9142" spans="7:7" x14ac:dyDescent="0.3">
      <c r="G9142">
        <v>9124</v>
      </c>
    </row>
    <row r="9143" spans="7:7" x14ac:dyDescent="0.3">
      <c r="G9143">
        <v>9125</v>
      </c>
    </row>
    <row r="9144" spans="7:7" x14ac:dyDescent="0.3">
      <c r="G9144">
        <v>9126</v>
      </c>
    </row>
    <row r="9145" spans="7:7" x14ac:dyDescent="0.3">
      <c r="G9145">
        <v>9127</v>
      </c>
    </row>
    <row r="9146" spans="7:7" x14ac:dyDescent="0.3">
      <c r="G9146">
        <v>9128</v>
      </c>
    </row>
    <row r="9147" spans="7:7" x14ac:dyDescent="0.3">
      <c r="G9147">
        <v>9129</v>
      </c>
    </row>
    <row r="9148" spans="7:7" x14ac:dyDescent="0.3">
      <c r="G9148">
        <v>9130</v>
      </c>
    </row>
    <row r="9149" spans="7:7" x14ac:dyDescent="0.3">
      <c r="G9149">
        <v>9131</v>
      </c>
    </row>
    <row r="9150" spans="7:7" x14ac:dyDescent="0.3">
      <c r="G9150">
        <v>9132</v>
      </c>
    </row>
    <row r="9151" spans="7:7" x14ac:dyDescent="0.3">
      <c r="G9151">
        <v>9133</v>
      </c>
    </row>
    <row r="9152" spans="7:7" x14ac:dyDescent="0.3">
      <c r="G9152">
        <v>9134</v>
      </c>
    </row>
    <row r="9153" spans="7:7" x14ac:dyDescent="0.3">
      <c r="G9153">
        <v>9135</v>
      </c>
    </row>
    <row r="9154" spans="7:7" x14ac:dyDescent="0.3">
      <c r="G9154">
        <v>9136</v>
      </c>
    </row>
    <row r="9155" spans="7:7" x14ac:dyDescent="0.3">
      <c r="G9155">
        <v>9137</v>
      </c>
    </row>
    <row r="9156" spans="7:7" x14ac:dyDescent="0.3">
      <c r="G9156">
        <v>9138</v>
      </c>
    </row>
    <row r="9157" spans="7:7" x14ac:dyDescent="0.3">
      <c r="G9157">
        <v>9139</v>
      </c>
    </row>
    <row r="9158" spans="7:7" x14ac:dyDescent="0.3">
      <c r="G9158">
        <v>9140</v>
      </c>
    </row>
    <row r="9159" spans="7:7" x14ac:dyDescent="0.3">
      <c r="G9159">
        <v>9141</v>
      </c>
    </row>
    <row r="9160" spans="7:7" x14ac:dyDescent="0.3">
      <c r="G9160">
        <v>9142</v>
      </c>
    </row>
    <row r="9161" spans="7:7" x14ac:dyDescent="0.3">
      <c r="G9161">
        <v>9143</v>
      </c>
    </row>
    <row r="9162" spans="7:7" x14ac:dyDescent="0.3">
      <c r="G9162">
        <v>9144</v>
      </c>
    </row>
    <row r="9163" spans="7:7" x14ac:dyDescent="0.3">
      <c r="G9163">
        <v>9145</v>
      </c>
    </row>
    <row r="9164" spans="7:7" x14ac:dyDescent="0.3">
      <c r="G9164">
        <v>9146</v>
      </c>
    </row>
    <row r="9165" spans="7:7" x14ac:dyDescent="0.3">
      <c r="G9165">
        <v>9147</v>
      </c>
    </row>
    <row r="9166" spans="7:7" x14ac:dyDescent="0.3">
      <c r="G9166">
        <v>9148</v>
      </c>
    </row>
    <row r="9167" spans="7:7" x14ac:dyDescent="0.3">
      <c r="G9167">
        <v>9149</v>
      </c>
    </row>
    <row r="9168" spans="7:7" x14ac:dyDescent="0.3">
      <c r="G9168">
        <v>9150</v>
      </c>
    </row>
    <row r="9169" spans="7:7" x14ac:dyDescent="0.3">
      <c r="G9169">
        <v>9151</v>
      </c>
    </row>
    <row r="9170" spans="7:7" x14ac:dyDescent="0.3">
      <c r="G9170">
        <v>9152</v>
      </c>
    </row>
    <row r="9171" spans="7:7" x14ac:dyDescent="0.3">
      <c r="G9171">
        <v>9153</v>
      </c>
    </row>
    <row r="9172" spans="7:7" x14ac:dyDescent="0.3">
      <c r="G9172">
        <v>9154</v>
      </c>
    </row>
    <row r="9173" spans="7:7" x14ac:dyDescent="0.3">
      <c r="G9173">
        <v>9155</v>
      </c>
    </row>
    <row r="9174" spans="7:7" x14ac:dyDescent="0.3">
      <c r="G9174">
        <v>9156</v>
      </c>
    </row>
    <row r="9175" spans="7:7" x14ac:dyDescent="0.3">
      <c r="G9175">
        <v>9157</v>
      </c>
    </row>
    <row r="9176" spans="7:7" x14ac:dyDescent="0.3">
      <c r="G9176">
        <v>9158</v>
      </c>
    </row>
    <row r="9177" spans="7:7" x14ac:dyDescent="0.3">
      <c r="G9177">
        <v>9159</v>
      </c>
    </row>
    <row r="9178" spans="7:7" x14ac:dyDescent="0.3">
      <c r="G9178">
        <v>9160</v>
      </c>
    </row>
    <row r="9179" spans="7:7" x14ac:dyDescent="0.3">
      <c r="G9179">
        <v>9161</v>
      </c>
    </row>
    <row r="9180" spans="7:7" x14ac:dyDescent="0.3">
      <c r="G9180">
        <v>9162</v>
      </c>
    </row>
    <row r="9181" spans="7:7" x14ac:dyDescent="0.3">
      <c r="G9181">
        <v>9163</v>
      </c>
    </row>
    <row r="9182" spans="7:7" x14ac:dyDescent="0.3">
      <c r="G9182">
        <v>9164</v>
      </c>
    </row>
    <row r="9183" spans="7:7" x14ac:dyDescent="0.3">
      <c r="G9183">
        <v>9165</v>
      </c>
    </row>
    <row r="9184" spans="7:7" x14ac:dyDescent="0.3">
      <c r="G9184">
        <v>9166</v>
      </c>
    </row>
    <row r="9185" spans="7:7" x14ac:dyDescent="0.3">
      <c r="G9185">
        <v>9167</v>
      </c>
    </row>
    <row r="9186" spans="7:7" x14ac:dyDescent="0.3">
      <c r="G9186">
        <v>9168</v>
      </c>
    </row>
    <row r="9187" spans="7:7" x14ac:dyDescent="0.3">
      <c r="G9187">
        <v>9169</v>
      </c>
    </row>
    <row r="9188" spans="7:7" x14ac:dyDescent="0.3">
      <c r="G9188">
        <v>9170</v>
      </c>
    </row>
    <row r="9189" spans="7:7" x14ac:dyDescent="0.3">
      <c r="G9189">
        <v>9171</v>
      </c>
    </row>
    <row r="9190" spans="7:7" x14ac:dyDescent="0.3">
      <c r="G9190">
        <v>9172</v>
      </c>
    </row>
    <row r="9191" spans="7:7" x14ac:dyDescent="0.3">
      <c r="G9191">
        <v>9173</v>
      </c>
    </row>
    <row r="9192" spans="7:7" x14ac:dyDescent="0.3">
      <c r="G9192">
        <v>9174</v>
      </c>
    </row>
    <row r="9193" spans="7:7" x14ac:dyDescent="0.3">
      <c r="G9193">
        <v>9175</v>
      </c>
    </row>
    <row r="9194" spans="7:7" x14ac:dyDescent="0.3">
      <c r="G9194">
        <v>9176</v>
      </c>
    </row>
    <row r="9195" spans="7:7" x14ac:dyDescent="0.3">
      <c r="G9195">
        <v>9177</v>
      </c>
    </row>
    <row r="9196" spans="7:7" x14ac:dyDescent="0.3">
      <c r="G9196">
        <v>9178</v>
      </c>
    </row>
    <row r="9197" spans="7:7" x14ac:dyDescent="0.3">
      <c r="G9197">
        <v>9179</v>
      </c>
    </row>
    <row r="9198" spans="7:7" x14ac:dyDescent="0.3">
      <c r="G9198">
        <v>9180</v>
      </c>
    </row>
    <row r="9199" spans="7:7" x14ac:dyDescent="0.3">
      <c r="G9199">
        <v>9181</v>
      </c>
    </row>
    <row r="9200" spans="7:7" x14ac:dyDescent="0.3">
      <c r="G9200">
        <v>9182</v>
      </c>
    </row>
    <row r="9201" spans="7:7" x14ac:dyDescent="0.3">
      <c r="G9201">
        <v>9183</v>
      </c>
    </row>
    <row r="9202" spans="7:7" x14ac:dyDescent="0.3">
      <c r="G9202">
        <v>9184</v>
      </c>
    </row>
    <row r="9203" spans="7:7" x14ac:dyDescent="0.3">
      <c r="G9203">
        <v>9185</v>
      </c>
    </row>
    <row r="9204" spans="7:7" x14ac:dyDescent="0.3">
      <c r="G9204">
        <v>9186</v>
      </c>
    </row>
    <row r="9205" spans="7:7" x14ac:dyDescent="0.3">
      <c r="G9205">
        <v>9187</v>
      </c>
    </row>
    <row r="9206" spans="7:7" x14ac:dyDescent="0.3">
      <c r="G9206">
        <v>9188</v>
      </c>
    </row>
    <row r="9207" spans="7:7" x14ac:dyDescent="0.3">
      <c r="G9207">
        <v>9189</v>
      </c>
    </row>
    <row r="9208" spans="7:7" x14ac:dyDescent="0.3">
      <c r="G9208">
        <v>9190</v>
      </c>
    </row>
    <row r="9209" spans="7:7" x14ac:dyDescent="0.3">
      <c r="G9209">
        <v>9191</v>
      </c>
    </row>
    <row r="9210" spans="7:7" x14ac:dyDescent="0.3">
      <c r="G9210">
        <v>9192</v>
      </c>
    </row>
    <row r="9211" spans="7:7" x14ac:dyDescent="0.3">
      <c r="G9211">
        <v>9193</v>
      </c>
    </row>
    <row r="9212" spans="7:7" x14ac:dyDescent="0.3">
      <c r="G9212">
        <v>9194</v>
      </c>
    </row>
    <row r="9213" spans="7:7" x14ac:dyDescent="0.3">
      <c r="G9213">
        <v>9195</v>
      </c>
    </row>
    <row r="9214" spans="7:7" x14ac:dyDescent="0.3">
      <c r="G9214">
        <v>9196</v>
      </c>
    </row>
    <row r="9215" spans="7:7" x14ac:dyDescent="0.3">
      <c r="G9215">
        <v>9197</v>
      </c>
    </row>
    <row r="9216" spans="7:7" x14ac:dyDescent="0.3">
      <c r="G9216">
        <v>9198</v>
      </c>
    </row>
    <row r="9217" spans="7:7" x14ac:dyDescent="0.3">
      <c r="G9217">
        <v>9199</v>
      </c>
    </row>
    <row r="9218" spans="7:7" x14ac:dyDescent="0.3">
      <c r="G9218">
        <v>9200</v>
      </c>
    </row>
    <row r="9219" spans="7:7" x14ac:dyDescent="0.3">
      <c r="G9219">
        <v>9201</v>
      </c>
    </row>
    <row r="9220" spans="7:7" x14ac:dyDescent="0.3">
      <c r="G9220">
        <v>9202</v>
      </c>
    </row>
    <row r="9221" spans="7:7" x14ac:dyDescent="0.3">
      <c r="G9221">
        <v>9203</v>
      </c>
    </row>
    <row r="9222" spans="7:7" x14ac:dyDescent="0.3">
      <c r="G9222">
        <v>9204</v>
      </c>
    </row>
    <row r="9223" spans="7:7" x14ac:dyDescent="0.3">
      <c r="G9223">
        <v>9205</v>
      </c>
    </row>
    <row r="9224" spans="7:7" x14ac:dyDescent="0.3">
      <c r="G9224">
        <v>9206</v>
      </c>
    </row>
    <row r="9225" spans="7:7" x14ac:dyDescent="0.3">
      <c r="G9225">
        <v>9207</v>
      </c>
    </row>
    <row r="9226" spans="7:7" x14ac:dyDescent="0.3">
      <c r="G9226">
        <v>9208</v>
      </c>
    </row>
    <row r="9227" spans="7:7" x14ac:dyDescent="0.3">
      <c r="G9227">
        <v>9209</v>
      </c>
    </row>
    <row r="9228" spans="7:7" x14ac:dyDescent="0.3">
      <c r="G9228">
        <v>9210</v>
      </c>
    </row>
    <row r="9229" spans="7:7" x14ac:dyDescent="0.3">
      <c r="G9229">
        <v>9211</v>
      </c>
    </row>
    <row r="9230" spans="7:7" x14ac:dyDescent="0.3">
      <c r="G9230">
        <v>9212</v>
      </c>
    </row>
    <row r="9231" spans="7:7" x14ac:dyDescent="0.3">
      <c r="G9231">
        <v>9213</v>
      </c>
    </row>
    <row r="9232" spans="7:7" x14ac:dyDescent="0.3">
      <c r="G9232">
        <v>9214</v>
      </c>
    </row>
    <row r="9233" spans="7:7" x14ac:dyDescent="0.3">
      <c r="G9233">
        <v>9215</v>
      </c>
    </row>
    <row r="9234" spans="7:7" x14ac:dyDescent="0.3">
      <c r="G9234">
        <v>9216</v>
      </c>
    </row>
    <row r="9235" spans="7:7" x14ac:dyDescent="0.3">
      <c r="G9235">
        <v>9217</v>
      </c>
    </row>
    <row r="9236" spans="7:7" x14ac:dyDescent="0.3">
      <c r="G9236">
        <v>9218</v>
      </c>
    </row>
    <row r="9237" spans="7:7" x14ac:dyDescent="0.3">
      <c r="G9237">
        <v>9219</v>
      </c>
    </row>
    <row r="9238" spans="7:7" x14ac:dyDescent="0.3">
      <c r="G9238">
        <v>9220</v>
      </c>
    </row>
    <row r="9239" spans="7:7" x14ac:dyDescent="0.3">
      <c r="G9239">
        <v>9221</v>
      </c>
    </row>
    <row r="9240" spans="7:7" x14ac:dyDescent="0.3">
      <c r="G9240">
        <v>9222</v>
      </c>
    </row>
    <row r="9241" spans="7:7" x14ac:dyDescent="0.3">
      <c r="G9241">
        <v>9223</v>
      </c>
    </row>
    <row r="9242" spans="7:7" x14ac:dyDescent="0.3">
      <c r="G9242">
        <v>9224</v>
      </c>
    </row>
    <row r="9243" spans="7:7" x14ac:dyDescent="0.3">
      <c r="G9243">
        <v>9225</v>
      </c>
    </row>
    <row r="9244" spans="7:7" x14ac:dyDescent="0.3">
      <c r="G9244">
        <v>9226</v>
      </c>
    </row>
    <row r="9245" spans="7:7" x14ac:dyDescent="0.3">
      <c r="G9245">
        <v>9227</v>
      </c>
    </row>
    <row r="9246" spans="7:7" x14ac:dyDescent="0.3">
      <c r="G9246">
        <v>9228</v>
      </c>
    </row>
    <row r="9247" spans="7:7" x14ac:dyDescent="0.3">
      <c r="G9247">
        <v>9229</v>
      </c>
    </row>
    <row r="9248" spans="7:7" x14ac:dyDescent="0.3">
      <c r="G9248">
        <v>9230</v>
      </c>
    </row>
    <row r="9249" spans="7:7" x14ac:dyDescent="0.3">
      <c r="G9249">
        <v>9231</v>
      </c>
    </row>
    <row r="9250" spans="7:7" x14ac:dyDescent="0.3">
      <c r="G9250">
        <v>9232</v>
      </c>
    </row>
    <row r="9251" spans="7:7" x14ac:dyDescent="0.3">
      <c r="G9251">
        <v>9233</v>
      </c>
    </row>
    <row r="9252" spans="7:7" x14ac:dyDescent="0.3">
      <c r="G9252">
        <v>9234</v>
      </c>
    </row>
    <row r="9253" spans="7:7" x14ac:dyDescent="0.3">
      <c r="G9253">
        <v>9235</v>
      </c>
    </row>
    <row r="9254" spans="7:7" x14ac:dyDescent="0.3">
      <c r="G9254">
        <v>9236</v>
      </c>
    </row>
    <row r="9255" spans="7:7" x14ac:dyDescent="0.3">
      <c r="G9255">
        <v>9237</v>
      </c>
    </row>
    <row r="9256" spans="7:7" x14ac:dyDescent="0.3">
      <c r="G9256">
        <v>9238</v>
      </c>
    </row>
    <row r="9257" spans="7:7" x14ac:dyDescent="0.3">
      <c r="G9257">
        <v>9239</v>
      </c>
    </row>
    <row r="9258" spans="7:7" x14ac:dyDescent="0.3">
      <c r="G9258">
        <v>9240</v>
      </c>
    </row>
    <row r="9259" spans="7:7" x14ac:dyDescent="0.3">
      <c r="G9259">
        <v>9241</v>
      </c>
    </row>
    <row r="9260" spans="7:7" x14ac:dyDescent="0.3">
      <c r="G9260">
        <v>9242</v>
      </c>
    </row>
    <row r="9261" spans="7:7" x14ac:dyDescent="0.3">
      <c r="G9261">
        <v>9243</v>
      </c>
    </row>
    <row r="9262" spans="7:7" x14ac:dyDescent="0.3">
      <c r="G9262">
        <v>9244</v>
      </c>
    </row>
    <row r="9263" spans="7:7" x14ac:dyDescent="0.3">
      <c r="G9263">
        <v>9245</v>
      </c>
    </row>
    <row r="9264" spans="7:7" x14ac:dyDescent="0.3">
      <c r="G9264">
        <v>9246</v>
      </c>
    </row>
    <row r="9265" spans="7:7" x14ac:dyDescent="0.3">
      <c r="G9265">
        <v>9247</v>
      </c>
    </row>
    <row r="9266" spans="7:7" x14ac:dyDescent="0.3">
      <c r="G9266">
        <v>9248</v>
      </c>
    </row>
    <row r="9267" spans="7:7" x14ac:dyDescent="0.3">
      <c r="G9267">
        <v>9249</v>
      </c>
    </row>
    <row r="9268" spans="7:7" x14ac:dyDescent="0.3">
      <c r="G9268">
        <v>9250</v>
      </c>
    </row>
    <row r="9269" spans="7:7" x14ac:dyDescent="0.3">
      <c r="G9269">
        <v>9251</v>
      </c>
    </row>
    <row r="9270" spans="7:7" x14ac:dyDescent="0.3">
      <c r="G9270">
        <v>9252</v>
      </c>
    </row>
    <row r="9271" spans="7:7" x14ac:dyDescent="0.3">
      <c r="G9271">
        <v>9253</v>
      </c>
    </row>
    <row r="9272" spans="7:7" x14ac:dyDescent="0.3">
      <c r="G9272">
        <v>9254</v>
      </c>
    </row>
    <row r="9273" spans="7:7" x14ac:dyDescent="0.3">
      <c r="G9273">
        <v>9255</v>
      </c>
    </row>
    <row r="9274" spans="7:7" x14ac:dyDescent="0.3">
      <c r="G9274">
        <v>9256</v>
      </c>
    </row>
    <row r="9275" spans="7:7" x14ac:dyDescent="0.3">
      <c r="G9275">
        <v>9257</v>
      </c>
    </row>
    <row r="9276" spans="7:7" x14ac:dyDescent="0.3">
      <c r="G9276">
        <v>9258</v>
      </c>
    </row>
    <row r="9277" spans="7:7" x14ac:dyDescent="0.3">
      <c r="G9277">
        <v>9259</v>
      </c>
    </row>
    <row r="9278" spans="7:7" x14ac:dyDescent="0.3">
      <c r="G9278">
        <v>9260</v>
      </c>
    </row>
    <row r="9279" spans="7:7" x14ac:dyDescent="0.3">
      <c r="G9279">
        <v>9261</v>
      </c>
    </row>
    <row r="9280" spans="7:7" x14ac:dyDescent="0.3">
      <c r="G9280">
        <v>9262</v>
      </c>
    </row>
    <row r="9281" spans="7:7" x14ac:dyDescent="0.3">
      <c r="G9281">
        <v>9263</v>
      </c>
    </row>
    <row r="9282" spans="7:7" x14ac:dyDescent="0.3">
      <c r="G9282">
        <v>9264</v>
      </c>
    </row>
    <row r="9283" spans="7:7" x14ac:dyDescent="0.3">
      <c r="G9283">
        <v>9265</v>
      </c>
    </row>
    <row r="9284" spans="7:7" x14ac:dyDescent="0.3">
      <c r="G9284">
        <v>9266</v>
      </c>
    </row>
    <row r="9285" spans="7:7" x14ac:dyDescent="0.3">
      <c r="G9285">
        <v>9267</v>
      </c>
    </row>
    <row r="9286" spans="7:7" x14ac:dyDescent="0.3">
      <c r="G9286">
        <v>9268</v>
      </c>
    </row>
    <row r="9287" spans="7:7" x14ac:dyDescent="0.3">
      <c r="G9287">
        <v>9269</v>
      </c>
    </row>
    <row r="9288" spans="7:7" x14ac:dyDescent="0.3">
      <c r="G9288">
        <v>9270</v>
      </c>
    </row>
    <row r="9289" spans="7:7" x14ac:dyDescent="0.3">
      <c r="G9289">
        <v>9271</v>
      </c>
    </row>
    <row r="9290" spans="7:7" x14ac:dyDescent="0.3">
      <c r="G9290">
        <v>9272</v>
      </c>
    </row>
    <row r="9291" spans="7:7" x14ac:dyDescent="0.3">
      <c r="G9291">
        <v>9273</v>
      </c>
    </row>
    <row r="9292" spans="7:7" x14ac:dyDescent="0.3">
      <c r="G9292">
        <v>9274</v>
      </c>
    </row>
    <row r="9293" spans="7:7" x14ac:dyDescent="0.3">
      <c r="G9293">
        <v>9275</v>
      </c>
    </row>
    <row r="9294" spans="7:7" x14ac:dyDescent="0.3">
      <c r="G9294">
        <v>9276</v>
      </c>
    </row>
    <row r="9295" spans="7:7" x14ac:dyDescent="0.3">
      <c r="G9295">
        <v>9277</v>
      </c>
    </row>
    <row r="9296" spans="7:7" x14ac:dyDescent="0.3">
      <c r="G9296">
        <v>9278</v>
      </c>
    </row>
    <row r="9297" spans="7:7" x14ac:dyDescent="0.3">
      <c r="G9297">
        <v>9279</v>
      </c>
    </row>
    <row r="9298" spans="7:7" x14ac:dyDescent="0.3">
      <c r="G9298">
        <v>9280</v>
      </c>
    </row>
    <row r="9299" spans="7:7" x14ac:dyDescent="0.3">
      <c r="G9299">
        <v>9281</v>
      </c>
    </row>
    <row r="9300" spans="7:7" x14ac:dyDescent="0.3">
      <c r="G9300">
        <v>9282</v>
      </c>
    </row>
    <row r="9301" spans="7:7" x14ac:dyDescent="0.3">
      <c r="G9301">
        <v>9283</v>
      </c>
    </row>
    <row r="9302" spans="7:7" x14ac:dyDescent="0.3">
      <c r="G9302">
        <v>9284</v>
      </c>
    </row>
    <row r="9303" spans="7:7" x14ac:dyDescent="0.3">
      <c r="G9303">
        <v>9285</v>
      </c>
    </row>
    <row r="9304" spans="7:7" x14ac:dyDescent="0.3">
      <c r="G9304">
        <v>9286</v>
      </c>
    </row>
    <row r="9305" spans="7:7" x14ac:dyDescent="0.3">
      <c r="G9305">
        <v>9287</v>
      </c>
    </row>
    <row r="9306" spans="7:7" x14ac:dyDescent="0.3">
      <c r="G9306">
        <v>9288</v>
      </c>
    </row>
    <row r="9307" spans="7:7" x14ac:dyDescent="0.3">
      <c r="G9307">
        <v>9289</v>
      </c>
    </row>
    <row r="9308" spans="7:7" x14ac:dyDescent="0.3">
      <c r="G9308">
        <v>9290</v>
      </c>
    </row>
    <row r="9309" spans="7:7" x14ac:dyDescent="0.3">
      <c r="G9309">
        <v>9291</v>
      </c>
    </row>
    <row r="9310" spans="7:7" x14ac:dyDescent="0.3">
      <c r="G9310">
        <v>9292</v>
      </c>
    </row>
    <row r="9311" spans="7:7" x14ac:dyDescent="0.3">
      <c r="G9311">
        <v>9293</v>
      </c>
    </row>
    <row r="9312" spans="7:7" x14ac:dyDescent="0.3">
      <c r="G9312">
        <v>9294</v>
      </c>
    </row>
    <row r="9313" spans="7:7" x14ac:dyDescent="0.3">
      <c r="G9313">
        <v>9295</v>
      </c>
    </row>
    <row r="9314" spans="7:7" x14ac:dyDescent="0.3">
      <c r="G9314">
        <v>9296</v>
      </c>
    </row>
    <row r="9315" spans="7:7" x14ac:dyDescent="0.3">
      <c r="G9315">
        <v>9297</v>
      </c>
    </row>
    <row r="9316" spans="7:7" x14ac:dyDescent="0.3">
      <c r="G9316">
        <v>9298</v>
      </c>
    </row>
    <row r="9317" spans="7:7" x14ac:dyDescent="0.3">
      <c r="G9317">
        <v>9299</v>
      </c>
    </row>
    <row r="9318" spans="7:7" x14ac:dyDescent="0.3">
      <c r="G9318">
        <v>9300</v>
      </c>
    </row>
    <row r="9319" spans="7:7" x14ac:dyDescent="0.3">
      <c r="G9319">
        <v>9301</v>
      </c>
    </row>
    <row r="9320" spans="7:7" x14ac:dyDescent="0.3">
      <c r="G9320">
        <v>9302</v>
      </c>
    </row>
    <row r="9321" spans="7:7" x14ac:dyDescent="0.3">
      <c r="G9321">
        <v>9303</v>
      </c>
    </row>
    <row r="9322" spans="7:7" x14ac:dyDescent="0.3">
      <c r="G9322">
        <v>9304</v>
      </c>
    </row>
    <row r="9323" spans="7:7" x14ac:dyDescent="0.3">
      <c r="G9323">
        <v>9305</v>
      </c>
    </row>
    <row r="9324" spans="7:7" x14ac:dyDescent="0.3">
      <c r="G9324">
        <v>9306</v>
      </c>
    </row>
    <row r="9325" spans="7:7" x14ac:dyDescent="0.3">
      <c r="G9325">
        <v>9307</v>
      </c>
    </row>
    <row r="9326" spans="7:7" x14ac:dyDescent="0.3">
      <c r="G9326">
        <v>9308</v>
      </c>
    </row>
    <row r="9327" spans="7:7" x14ac:dyDescent="0.3">
      <c r="G9327">
        <v>9309</v>
      </c>
    </row>
    <row r="9328" spans="7:7" x14ac:dyDescent="0.3">
      <c r="G9328">
        <v>9310</v>
      </c>
    </row>
    <row r="9329" spans="7:7" x14ac:dyDescent="0.3">
      <c r="G9329">
        <v>9311</v>
      </c>
    </row>
    <row r="9330" spans="7:7" x14ac:dyDescent="0.3">
      <c r="G9330">
        <v>9312</v>
      </c>
    </row>
    <row r="9331" spans="7:7" x14ac:dyDescent="0.3">
      <c r="G9331">
        <v>9313</v>
      </c>
    </row>
    <row r="9332" spans="7:7" x14ac:dyDescent="0.3">
      <c r="G9332">
        <v>9314</v>
      </c>
    </row>
    <row r="9333" spans="7:7" x14ac:dyDescent="0.3">
      <c r="G9333">
        <v>9315</v>
      </c>
    </row>
    <row r="9334" spans="7:7" x14ac:dyDescent="0.3">
      <c r="G9334">
        <v>9316</v>
      </c>
    </row>
    <row r="9335" spans="7:7" x14ac:dyDescent="0.3">
      <c r="G9335">
        <v>9317</v>
      </c>
    </row>
    <row r="9336" spans="7:7" x14ac:dyDescent="0.3">
      <c r="G9336">
        <v>9318</v>
      </c>
    </row>
    <row r="9337" spans="7:7" x14ac:dyDescent="0.3">
      <c r="G9337">
        <v>9319</v>
      </c>
    </row>
    <row r="9338" spans="7:7" x14ac:dyDescent="0.3">
      <c r="G9338">
        <v>9320</v>
      </c>
    </row>
    <row r="9339" spans="7:7" x14ac:dyDescent="0.3">
      <c r="G9339">
        <v>9321</v>
      </c>
    </row>
    <row r="9340" spans="7:7" x14ac:dyDescent="0.3">
      <c r="G9340">
        <v>9322</v>
      </c>
    </row>
    <row r="9341" spans="7:7" x14ac:dyDescent="0.3">
      <c r="G9341">
        <v>9323</v>
      </c>
    </row>
    <row r="9342" spans="7:7" x14ac:dyDescent="0.3">
      <c r="G9342">
        <v>9324</v>
      </c>
    </row>
    <row r="9343" spans="7:7" x14ac:dyDescent="0.3">
      <c r="G9343">
        <v>9325</v>
      </c>
    </row>
    <row r="9344" spans="7:7" x14ac:dyDescent="0.3">
      <c r="G9344">
        <v>9326</v>
      </c>
    </row>
    <row r="9345" spans="7:7" x14ac:dyDescent="0.3">
      <c r="G9345">
        <v>9327</v>
      </c>
    </row>
    <row r="9346" spans="7:7" x14ac:dyDescent="0.3">
      <c r="G9346">
        <v>9328</v>
      </c>
    </row>
    <row r="9347" spans="7:7" x14ac:dyDescent="0.3">
      <c r="G9347">
        <v>9329</v>
      </c>
    </row>
    <row r="9348" spans="7:7" x14ac:dyDescent="0.3">
      <c r="G9348">
        <v>9330</v>
      </c>
    </row>
    <row r="9349" spans="7:7" x14ac:dyDescent="0.3">
      <c r="G9349">
        <v>9331</v>
      </c>
    </row>
    <row r="9350" spans="7:7" x14ac:dyDescent="0.3">
      <c r="G9350">
        <v>9332</v>
      </c>
    </row>
    <row r="9351" spans="7:7" x14ac:dyDescent="0.3">
      <c r="G9351">
        <v>9333</v>
      </c>
    </row>
    <row r="9352" spans="7:7" x14ac:dyDescent="0.3">
      <c r="G9352">
        <v>9334</v>
      </c>
    </row>
    <row r="9353" spans="7:7" x14ac:dyDescent="0.3">
      <c r="G9353">
        <v>9335</v>
      </c>
    </row>
    <row r="9354" spans="7:7" x14ac:dyDescent="0.3">
      <c r="G9354">
        <v>9336</v>
      </c>
    </row>
    <row r="9355" spans="7:7" x14ac:dyDescent="0.3">
      <c r="G9355">
        <v>9337</v>
      </c>
    </row>
    <row r="9356" spans="7:7" x14ac:dyDescent="0.3">
      <c r="G9356">
        <v>9338</v>
      </c>
    </row>
    <row r="9357" spans="7:7" x14ac:dyDescent="0.3">
      <c r="G9357">
        <v>9339</v>
      </c>
    </row>
    <row r="9358" spans="7:7" x14ac:dyDescent="0.3">
      <c r="G9358">
        <v>9340</v>
      </c>
    </row>
    <row r="9359" spans="7:7" x14ac:dyDescent="0.3">
      <c r="G9359">
        <v>9341</v>
      </c>
    </row>
    <row r="9360" spans="7:7" x14ac:dyDescent="0.3">
      <c r="G9360">
        <v>9342</v>
      </c>
    </row>
    <row r="9361" spans="7:7" x14ac:dyDescent="0.3">
      <c r="G9361">
        <v>9343</v>
      </c>
    </row>
    <row r="9362" spans="7:7" x14ac:dyDescent="0.3">
      <c r="G9362">
        <v>9344</v>
      </c>
    </row>
    <row r="9363" spans="7:7" x14ac:dyDescent="0.3">
      <c r="G9363">
        <v>9345</v>
      </c>
    </row>
    <row r="9364" spans="7:7" x14ac:dyDescent="0.3">
      <c r="G9364">
        <v>9346</v>
      </c>
    </row>
    <row r="9365" spans="7:7" x14ac:dyDescent="0.3">
      <c r="G9365">
        <v>9347</v>
      </c>
    </row>
    <row r="9366" spans="7:7" x14ac:dyDescent="0.3">
      <c r="G9366">
        <v>9348</v>
      </c>
    </row>
    <row r="9367" spans="7:7" x14ac:dyDescent="0.3">
      <c r="G9367">
        <v>9349</v>
      </c>
    </row>
    <row r="9368" spans="7:7" x14ac:dyDescent="0.3">
      <c r="G9368">
        <v>9350</v>
      </c>
    </row>
    <row r="9369" spans="7:7" x14ac:dyDescent="0.3">
      <c r="G9369">
        <v>9351</v>
      </c>
    </row>
    <row r="9370" spans="7:7" x14ac:dyDescent="0.3">
      <c r="G9370">
        <v>9352</v>
      </c>
    </row>
    <row r="9371" spans="7:7" x14ac:dyDescent="0.3">
      <c r="G9371">
        <v>9353</v>
      </c>
    </row>
    <row r="9372" spans="7:7" x14ac:dyDescent="0.3">
      <c r="G9372">
        <v>9354</v>
      </c>
    </row>
    <row r="9373" spans="7:7" x14ac:dyDescent="0.3">
      <c r="G9373">
        <v>9355</v>
      </c>
    </row>
    <row r="9374" spans="7:7" x14ac:dyDescent="0.3">
      <c r="G9374">
        <v>9356</v>
      </c>
    </row>
    <row r="9375" spans="7:7" x14ac:dyDescent="0.3">
      <c r="G9375">
        <v>9357</v>
      </c>
    </row>
    <row r="9376" spans="7:7" x14ac:dyDescent="0.3">
      <c r="G9376">
        <v>9358</v>
      </c>
    </row>
    <row r="9377" spans="7:7" x14ac:dyDescent="0.3">
      <c r="G9377">
        <v>9359</v>
      </c>
    </row>
    <row r="9378" spans="7:7" x14ac:dyDescent="0.3">
      <c r="G9378">
        <v>9360</v>
      </c>
    </row>
    <row r="9379" spans="7:7" x14ac:dyDescent="0.3">
      <c r="G9379">
        <v>9361</v>
      </c>
    </row>
    <row r="9380" spans="7:7" x14ac:dyDescent="0.3">
      <c r="G9380">
        <v>9362</v>
      </c>
    </row>
    <row r="9381" spans="7:7" x14ac:dyDescent="0.3">
      <c r="G9381">
        <v>9363</v>
      </c>
    </row>
    <row r="9382" spans="7:7" x14ac:dyDescent="0.3">
      <c r="G9382">
        <v>9364</v>
      </c>
    </row>
    <row r="9383" spans="7:7" x14ac:dyDescent="0.3">
      <c r="G9383">
        <v>9365</v>
      </c>
    </row>
    <row r="9384" spans="7:7" x14ac:dyDescent="0.3">
      <c r="G9384">
        <v>9366</v>
      </c>
    </row>
    <row r="9385" spans="7:7" x14ac:dyDescent="0.3">
      <c r="G9385">
        <v>9367</v>
      </c>
    </row>
    <row r="9386" spans="7:7" x14ac:dyDescent="0.3">
      <c r="G9386">
        <v>9368</v>
      </c>
    </row>
    <row r="9387" spans="7:7" x14ac:dyDescent="0.3">
      <c r="G9387">
        <v>9369</v>
      </c>
    </row>
    <row r="9388" spans="7:7" x14ac:dyDescent="0.3">
      <c r="G9388">
        <v>9370</v>
      </c>
    </row>
    <row r="9389" spans="7:7" x14ac:dyDescent="0.3">
      <c r="G9389">
        <v>9371</v>
      </c>
    </row>
    <row r="9390" spans="7:7" x14ac:dyDescent="0.3">
      <c r="G9390">
        <v>9372</v>
      </c>
    </row>
    <row r="9391" spans="7:7" x14ac:dyDescent="0.3">
      <c r="G9391">
        <v>9373</v>
      </c>
    </row>
    <row r="9392" spans="7:7" x14ac:dyDescent="0.3">
      <c r="G9392">
        <v>9374</v>
      </c>
    </row>
    <row r="9393" spans="7:7" x14ac:dyDescent="0.3">
      <c r="G9393">
        <v>9375</v>
      </c>
    </row>
    <row r="9394" spans="7:7" x14ac:dyDescent="0.3">
      <c r="G9394">
        <v>9376</v>
      </c>
    </row>
    <row r="9395" spans="7:7" x14ac:dyDescent="0.3">
      <c r="G9395">
        <v>9377</v>
      </c>
    </row>
    <row r="9396" spans="7:7" x14ac:dyDescent="0.3">
      <c r="G9396">
        <v>9378</v>
      </c>
    </row>
    <row r="9397" spans="7:7" x14ac:dyDescent="0.3">
      <c r="G9397">
        <v>9379</v>
      </c>
    </row>
    <row r="9398" spans="7:7" x14ac:dyDescent="0.3">
      <c r="G9398">
        <v>9380</v>
      </c>
    </row>
    <row r="9399" spans="7:7" x14ac:dyDescent="0.3">
      <c r="G9399">
        <v>9381</v>
      </c>
    </row>
    <row r="9400" spans="7:7" x14ac:dyDescent="0.3">
      <c r="G9400">
        <v>9382</v>
      </c>
    </row>
    <row r="9401" spans="7:7" x14ac:dyDescent="0.3">
      <c r="G9401">
        <v>9383</v>
      </c>
    </row>
    <row r="9402" spans="7:7" x14ac:dyDescent="0.3">
      <c r="G9402">
        <v>9384</v>
      </c>
    </row>
    <row r="9403" spans="7:7" x14ac:dyDescent="0.3">
      <c r="G9403">
        <v>9385</v>
      </c>
    </row>
    <row r="9404" spans="7:7" x14ac:dyDescent="0.3">
      <c r="G9404">
        <v>9386</v>
      </c>
    </row>
    <row r="9405" spans="7:7" x14ac:dyDescent="0.3">
      <c r="G9405">
        <v>9387</v>
      </c>
    </row>
    <row r="9406" spans="7:7" x14ac:dyDescent="0.3">
      <c r="G9406">
        <v>9388</v>
      </c>
    </row>
    <row r="9407" spans="7:7" x14ac:dyDescent="0.3">
      <c r="G9407">
        <v>9389</v>
      </c>
    </row>
    <row r="9408" spans="7:7" x14ac:dyDescent="0.3">
      <c r="G9408">
        <v>9390</v>
      </c>
    </row>
    <row r="9409" spans="7:7" x14ac:dyDescent="0.3">
      <c r="G9409">
        <v>9391</v>
      </c>
    </row>
    <row r="9410" spans="7:7" x14ac:dyDescent="0.3">
      <c r="G9410">
        <v>9392</v>
      </c>
    </row>
    <row r="9411" spans="7:7" x14ac:dyDescent="0.3">
      <c r="G9411">
        <v>9393</v>
      </c>
    </row>
    <row r="9412" spans="7:7" x14ac:dyDescent="0.3">
      <c r="G9412">
        <v>9394</v>
      </c>
    </row>
    <row r="9413" spans="7:7" x14ac:dyDescent="0.3">
      <c r="G9413">
        <v>9395</v>
      </c>
    </row>
    <row r="9414" spans="7:7" x14ac:dyDescent="0.3">
      <c r="G9414">
        <v>9396</v>
      </c>
    </row>
    <row r="9415" spans="7:7" x14ac:dyDescent="0.3">
      <c r="G9415">
        <v>9397</v>
      </c>
    </row>
    <row r="9416" spans="7:7" x14ac:dyDescent="0.3">
      <c r="G9416">
        <v>9398</v>
      </c>
    </row>
    <row r="9417" spans="7:7" x14ac:dyDescent="0.3">
      <c r="G9417">
        <v>9399</v>
      </c>
    </row>
    <row r="9418" spans="7:7" x14ac:dyDescent="0.3">
      <c r="G9418">
        <v>9400</v>
      </c>
    </row>
    <row r="9419" spans="7:7" x14ac:dyDescent="0.3">
      <c r="G9419">
        <v>9401</v>
      </c>
    </row>
    <row r="9420" spans="7:7" x14ac:dyDescent="0.3">
      <c r="G9420">
        <v>9402</v>
      </c>
    </row>
    <row r="9421" spans="7:7" x14ac:dyDescent="0.3">
      <c r="G9421">
        <v>9403</v>
      </c>
    </row>
    <row r="9422" spans="7:7" x14ac:dyDescent="0.3">
      <c r="G9422">
        <v>9404</v>
      </c>
    </row>
    <row r="9423" spans="7:7" x14ac:dyDescent="0.3">
      <c r="G9423">
        <v>9405</v>
      </c>
    </row>
    <row r="9424" spans="7:7" x14ac:dyDescent="0.3">
      <c r="G9424">
        <v>9406</v>
      </c>
    </row>
    <row r="9425" spans="7:7" x14ac:dyDescent="0.3">
      <c r="G9425">
        <v>9407</v>
      </c>
    </row>
    <row r="9426" spans="7:7" x14ac:dyDescent="0.3">
      <c r="G9426">
        <v>9408</v>
      </c>
    </row>
    <row r="9427" spans="7:7" x14ac:dyDescent="0.3">
      <c r="G9427">
        <v>9409</v>
      </c>
    </row>
    <row r="9428" spans="7:7" x14ac:dyDescent="0.3">
      <c r="G9428">
        <v>9410</v>
      </c>
    </row>
    <row r="9429" spans="7:7" x14ac:dyDescent="0.3">
      <c r="G9429">
        <v>9411</v>
      </c>
    </row>
    <row r="9430" spans="7:7" x14ac:dyDescent="0.3">
      <c r="G9430">
        <v>9412</v>
      </c>
    </row>
    <row r="9431" spans="7:7" x14ac:dyDescent="0.3">
      <c r="G9431">
        <v>9413</v>
      </c>
    </row>
    <row r="9432" spans="7:7" x14ac:dyDescent="0.3">
      <c r="G9432">
        <v>9414</v>
      </c>
    </row>
    <row r="9433" spans="7:7" x14ac:dyDescent="0.3">
      <c r="G9433">
        <v>9415</v>
      </c>
    </row>
    <row r="9434" spans="7:7" x14ac:dyDescent="0.3">
      <c r="G9434">
        <v>9416</v>
      </c>
    </row>
    <row r="9435" spans="7:7" x14ac:dyDescent="0.3">
      <c r="G9435">
        <v>9417</v>
      </c>
    </row>
    <row r="9436" spans="7:7" x14ac:dyDescent="0.3">
      <c r="G9436">
        <v>9418</v>
      </c>
    </row>
    <row r="9437" spans="7:7" x14ac:dyDescent="0.3">
      <c r="G9437">
        <v>9419</v>
      </c>
    </row>
    <row r="9438" spans="7:7" x14ac:dyDescent="0.3">
      <c r="G9438">
        <v>9420</v>
      </c>
    </row>
    <row r="9439" spans="7:7" x14ac:dyDescent="0.3">
      <c r="G9439">
        <v>9421</v>
      </c>
    </row>
    <row r="9440" spans="7:7" x14ac:dyDescent="0.3">
      <c r="G9440">
        <v>9422</v>
      </c>
    </row>
    <row r="9441" spans="7:7" x14ac:dyDescent="0.3">
      <c r="G9441">
        <v>9423</v>
      </c>
    </row>
    <row r="9442" spans="7:7" x14ac:dyDescent="0.3">
      <c r="G9442">
        <v>9424</v>
      </c>
    </row>
    <row r="9443" spans="7:7" x14ac:dyDescent="0.3">
      <c r="G9443">
        <v>9425</v>
      </c>
    </row>
    <row r="9444" spans="7:7" x14ac:dyDescent="0.3">
      <c r="G9444">
        <v>9426</v>
      </c>
    </row>
    <row r="9445" spans="7:7" x14ac:dyDescent="0.3">
      <c r="G9445">
        <v>9427</v>
      </c>
    </row>
    <row r="9446" spans="7:7" x14ac:dyDescent="0.3">
      <c r="G9446">
        <v>9428</v>
      </c>
    </row>
    <row r="9447" spans="7:7" x14ac:dyDescent="0.3">
      <c r="G9447">
        <v>9429</v>
      </c>
    </row>
    <row r="9448" spans="7:7" x14ac:dyDescent="0.3">
      <c r="G9448">
        <v>9430</v>
      </c>
    </row>
    <row r="9449" spans="7:7" x14ac:dyDescent="0.3">
      <c r="G9449">
        <v>9431</v>
      </c>
    </row>
    <row r="9450" spans="7:7" x14ac:dyDescent="0.3">
      <c r="G9450">
        <v>9432</v>
      </c>
    </row>
    <row r="9451" spans="7:7" x14ac:dyDescent="0.3">
      <c r="G9451">
        <v>9433</v>
      </c>
    </row>
    <row r="9452" spans="7:7" x14ac:dyDescent="0.3">
      <c r="G9452">
        <v>9434</v>
      </c>
    </row>
    <row r="9453" spans="7:7" x14ac:dyDescent="0.3">
      <c r="G9453">
        <v>9435</v>
      </c>
    </row>
    <row r="9454" spans="7:7" x14ac:dyDescent="0.3">
      <c r="G9454">
        <v>9436</v>
      </c>
    </row>
    <row r="9455" spans="7:7" x14ac:dyDescent="0.3">
      <c r="G9455">
        <v>9437</v>
      </c>
    </row>
    <row r="9456" spans="7:7" x14ac:dyDescent="0.3">
      <c r="G9456">
        <v>9438</v>
      </c>
    </row>
    <row r="9457" spans="7:7" x14ac:dyDescent="0.3">
      <c r="G9457">
        <v>9439</v>
      </c>
    </row>
    <row r="9458" spans="7:7" x14ac:dyDescent="0.3">
      <c r="G9458">
        <v>9440</v>
      </c>
    </row>
    <row r="9459" spans="7:7" x14ac:dyDescent="0.3">
      <c r="G9459">
        <v>9441</v>
      </c>
    </row>
    <row r="9460" spans="7:7" x14ac:dyDescent="0.3">
      <c r="G9460">
        <v>9442</v>
      </c>
    </row>
    <row r="9461" spans="7:7" x14ac:dyDescent="0.3">
      <c r="G9461">
        <v>9443</v>
      </c>
    </row>
    <row r="9462" spans="7:7" x14ac:dyDescent="0.3">
      <c r="G9462">
        <v>9444</v>
      </c>
    </row>
    <row r="9463" spans="7:7" x14ac:dyDescent="0.3">
      <c r="G9463">
        <v>9445</v>
      </c>
    </row>
    <row r="9464" spans="7:7" x14ac:dyDescent="0.3">
      <c r="G9464">
        <v>9446</v>
      </c>
    </row>
    <row r="9465" spans="7:7" x14ac:dyDescent="0.3">
      <c r="G9465">
        <v>9447</v>
      </c>
    </row>
    <row r="9466" spans="7:7" x14ac:dyDescent="0.3">
      <c r="G9466">
        <v>9448</v>
      </c>
    </row>
    <row r="9467" spans="7:7" x14ac:dyDescent="0.3">
      <c r="G9467">
        <v>9449</v>
      </c>
    </row>
    <row r="9468" spans="7:7" x14ac:dyDescent="0.3">
      <c r="G9468">
        <v>9450</v>
      </c>
    </row>
    <row r="9469" spans="7:7" x14ac:dyDescent="0.3">
      <c r="G9469">
        <v>9451</v>
      </c>
    </row>
    <row r="9470" spans="7:7" x14ac:dyDescent="0.3">
      <c r="G9470">
        <v>9452</v>
      </c>
    </row>
    <row r="9471" spans="7:7" x14ac:dyDescent="0.3">
      <c r="G9471">
        <v>9453</v>
      </c>
    </row>
    <row r="9472" spans="7:7" x14ac:dyDescent="0.3">
      <c r="G9472">
        <v>9454</v>
      </c>
    </row>
    <row r="9473" spans="7:7" x14ac:dyDescent="0.3">
      <c r="G9473">
        <v>9455</v>
      </c>
    </row>
    <row r="9474" spans="7:7" x14ac:dyDescent="0.3">
      <c r="G9474">
        <v>9456</v>
      </c>
    </row>
    <row r="9475" spans="7:7" x14ac:dyDescent="0.3">
      <c r="G9475">
        <v>9457</v>
      </c>
    </row>
    <row r="9476" spans="7:7" x14ac:dyDescent="0.3">
      <c r="G9476">
        <v>9458</v>
      </c>
    </row>
    <row r="9477" spans="7:7" x14ac:dyDescent="0.3">
      <c r="G9477">
        <v>9459</v>
      </c>
    </row>
    <row r="9478" spans="7:7" x14ac:dyDescent="0.3">
      <c r="G9478">
        <v>9460</v>
      </c>
    </row>
    <row r="9479" spans="7:7" x14ac:dyDescent="0.3">
      <c r="G9479">
        <v>9461</v>
      </c>
    </row>
    <row r="9480" spans="7:7" x14ac:dyDescent="0.3">
      <c r="G9480">
        <v>9462</v>
      </c>
    </row>
    <row r="9481" spans="7:7" x14ac:dyDescent="0.3">
      <c r="G9481">
        <v>9463</v>
      </c>
    </row>
    <row r="9482" spans="7:7" x14ac:dyDescent="0.3">
      <c r="G9482">
        <v>9464</v>
      </c>
    </row>
    <row r="9483" spans="7:7" x14ac:dyDescent="0.3">
      <c r="G9483">
        <v>9465</v>
      </c>
    </row>
    <row r="9484" spans="7:7" x14ac:dyDescent="0.3">
      <c r="G9484">
        <v>9466</v>
      </c>
    </row>
    <row r="9485" spans="7:7" x14ac:dyDescent="0.3">
      <c r="G9485">
        <v>9467</v>
      </c>
    </row>
    <row r="9486" spans="7:7" x14ac:dyDescent="0.3">
      <c r="G9486">
        <v>9468</v>
      </c>
    </row>
    <row r="9487" spans="7:7" x14ac:dyDescent="0.3">
      <c r="G9487">
        <v>9469</v>
      </c>
    </row>
    <row r="9488" spans="7:7" x14ac:dyDescent="0.3">
      <c r="G9488">
        <v>9470</v>
      </c>
    </row>
    <row r="9489" spans="7:7" x14ac:dyDescent="0.3">
      <c r="G9489">
        <v>9471</v>
      </c>
    </row>
    <row r="9490" spans="7:7" x14ac:dyDescent="0.3">
      <c r="G9490">
        <v>9472</v>
      </c>
    </row>
    <row r="9491" spans="7:7" x14ac:dyDescent="0.3">
      <c r="G9491">
        <v>9473</v>
      </c>
    </row>
    <row r="9492" spans="7:7" x14ac:dyDescent="0.3">
      <c r="G9492">
        <v>9474</v>
      </c>
    </row>
    <row r="9493" spans="7:7" x14ac:dyDescent="0.3">
      <c r="G9493">
        <v>9475</v>
      </c>
    </row>
    <row r="9494" spans="7:7" x14ac:dyDescent="0.3">
      <c r="G9494">
        <v>9476</v>
      </c>
    </row>
    <row r="9495" spans="7:7" x14ac:dyDescent="0.3">
      <c r="G9495">
        <v>9477</v>
      </c>
    </row>
    <row r="9496" spans="7:7" x14ac:dyDescent="0.3">
      <c r="G9496">
        <v>9478</v>
      </c>
    </row>
    <row r="9497" spans="7:7" x14ac:dyDescent="0.3">
      <c r="G9497">
        <v>9479</v>
      </c>
    </row>
    <row r="9498" spans="7:7" x14ac:dyDescent="0.3">
      <c r="G9498">
        <v>9480</v>
      </c>
    </row>
    <row r="9499" spans="7:7" x14ac:dyDescent="0.3">
      <c r="G9499">
        <v>9481</v>
      </c>
    </row>
    <row r="9500" spans="7:7" x14ac:dyDescent="0.3">
      <c r="G9500">
        <v>9482</v>
      </c>
    </row>
    <row r="9501" spans="7:7" x14ac:dyDescent="0.3">
      <c r="G9501">
        <v>9483</v>
      </c>
    </row>
    <row r="9502" spans="7:7" x14ac:dyDescent="0.3">
      <c r="G9502">
        <v>9484</v>
      </c>
    </row>
    <row r="9503" spans="7:7" x14ac:dyDescent="0.3">
      <c r="G9503">
        <v>9485</v>
      </c>
    </row>
    <row r="9504" spans="7:7" x14ac:dyDescent="0.3">
      <c r="G9504">
        <v>9486</v>
      </c>
    </row>
    <row r="9505" spans="7:7" x14ac:dyDescent="0.3">
      <c r="G9505">
        <v>9487</v>
      </c>
    </row>
    <row r="9506" spans="7:7" x14ac:dyDescent="0.3">
      <c r="G9506">
        <v>9488</v>
      </c>
    </row>
    <row r="9507" spans="7:7" x14ac:dyDescent="0.3">
      <c r="G9507">
        <v>9489</v>
      </c>
    </row>
    <row r="9508" spans="7:7" x14ac:dyDescent="0.3">
      <c r="G9508">
        <v>9490</v>
      </c>
    </row>
    <row r="9509" spans="7:7" x14ac:dyDescent="0.3">
      <c r="G9509">
        <v>9491</v>
      </c>
    </row>
    <row r="9510" spans="7:7" x14ac:dyDescent="0.3">
      <c r="G9510">
        <v>9492</v>
      </c>
    </row>
    <row r="9511" spans="7:7" x14ac:dyDescent="0.3">
      <c r="G9511">
        <v>9493</v>
      </c>
    </row>
    <row r="9512" spans="7:7" x14ac:dyDescent="0.3">
      <c r="G9512">
        <v>9494</v>
      </c>
    </row>
    <row r="9513" spans="7:7" x14ac:dyDescent="0.3">
      <c r="G9513">
        <v>9495</v>
      </c>
    </row>
    <row r="9514" spans="7:7" x14ac:dyDescent="0.3">
      <c r="G9514">
        <v>9496</v>
      </c>
    </row>
    <row r="9515" spans="7:7" x14ac:dyDescent="0.3">
      <c r="G9515">
        <v>9497</v>
      </c>
    </row>
    <row r="9516" spans="7:7" x14ac:dyDescent="0.3">
      <c r="G9516">
        <v>9498</v>
      </c>
    </row>
    <row r="9517" spans="7:7" x14ac:dyDescent="0.3">
      <c r="G9517">
        <v>9499</v>
      </c>
    </row>
    <row r="9518" spans="7:7" x14ac:dyDescent="0.3">
      <c r="G9518">
        <v>9500</v>
      </c>
    </row>
    <row r="9519" spans="7:7" x14ac:dyDescent="0.3">
      <c r="G9519">
        <v>9501</v>
      </c>
    </row>
    <row r="9520" spans="7:7" x14ac:dyDescent="0.3">
      <c r="G9520">
        <v>9502</v>
      </c>
    </row>
    <row r="9521" spans="7:7" x14ac:dyDescent="0.3">
      <c r="G9521">
        <v>9503</v>
      </c>
    </row>
    <row r="9522" spans="7:7" x14ac:dyDescent="0.3">
      <c r="G9522">
        <v>9504</v>
      </c>
    </row>
    <row r="9523" spans="7:7" x14ac:dyDescent="0.3">
      <c r="G9523">
        <v>9505</v>
      </c>
    </row>
    <row r="9524" spans="7:7" x14ac:dyDescent="0.3">
      <c r="G9524">
        <v>9506</v>
      </c>
    </row>
    <row r="9525" spans="7:7" x14ac:dyDescent="0.3">
      <c r="G9525">
        <v>9507</v>
      </c>
    </row>
    <row r="9526" spans="7:7" x14ac:dyDescent="0.3">
      <c r="G9526">
        <v>9508</v>
      </c>
    </row>
    <row r="9527" spans="7:7" x14ac:dyDescent="0.3">
      <c r="G9527">
        <v>9509</v>
      </c>
    </row>
    <row r="9528" spans="7:7" x14ac:dyDescent="0.3">
      <c r="G9528">
        <v>9510</v>
      </c>
    </row>
    <row r="9529" spans="7:7" x14ac:dyDescent="0.3">
      <c r="G9529">
        <v>9511</v>
      </c>
    </row>
    <row r="9530" spans="7:7" x14ac:dyDescent="0.3">
      <c r="G9530">
        <v>9512</v>
      </c>
    </row>
    <row r="9531" spans="7:7" x14ac:dyDescent="0.3">
      <c r="G9531">
        <v>9513</v>
      </c>
    </row>
    <row r="9532" spans="7:7" x14ac:dyDescent="0.3">
      <c r="G9532">
        <v>9514</v>
      </c>
    </row>
    <row r="9533" spans="7:7" x14ac:dyDescent="0.3">
      <c r="G9533">
        <v>9515</v>
      </c>
    </row>
    <row r="9534" spans="7:7" x14ac:dyDescent="0.3">
      <c r="G9534">
        <v>9516</v>
      </c>
    </row>
    <row r="9535" spans="7:7" x14ac:dyDescent="0.3">
      <c r="G9535">
        <v>9517</v>
      </c>
    </row>
    <row r="9536" spans="7:7" x14ac:dyDescent="0.3">
      <c r="G9536">
        <v>9518</v>
      </c>
    </row>
    <row r="9537" spans="7:7" x14ac:dyDescent="0.3">
      <c r="G9537">
        <v>9519</v>
      </c>
    </row>
    <row r="9538" spans="7:7" x14ac:dyDescent="0.3">
      <c r="G9538">
        <v>9520</v>
      </c>
    </row>
    <row r="9539" spans="7:7" x14ac:dyDescent="0.3">
      <c r="G9539">
        <v>9521</v>
      </c>
    </row>
    <row r="9540" spans="7:7" x14ac:dyDescent="0.3">
      <c r="G9540">
        <v>9522</v>
      </c>
    </row>
    <row r="9541" spans="7:7" x14ac:dyDescent="0.3">
      <c r="G9541">
        <v>9523</v>
      </c>
    </row>
    <row r="9542" spans="7:7" x14ac:dyDescent="0.3">
      <c r="G9542">
        <v>9524</v>
      </c>
    </row>
    <row r="9543" spans="7:7" x14ac:dyDescent="0.3">
      <c r="G9543">
        <v>9525</v>
      </c>
    </row>
    <row r="9544" spans="7:7" x14ac:dyDescent="0.3">
      <c r="G9544">
        <v>9526</v>
      </c>
    </row>
    <row r="9545" spans="7:7" x14ac:dyDescent="0.3">
      <c r="G9545">
        <v>9527</v>
      </c>
    </row>
    <row r="9546" spans="7:7" x14ac:dyDescent="0.3">
      <c r="G9546">
        <v>9528</v>
      </c>
    </row>
    <row r="9547" spans="7:7" x14ac:dyDescent="0.3">
      <c r="G9547">
        <v>9529</v>
      </c>
    </row>
    <row r="9548" spans="7:7" x14ac:dyDescent="0.3">
      <c r="G9548">
        <v>9530</v>
      </c>
    </row>
    <row r="9549" spans="7:7" x14ac:dyDescent="0.3">
      <c r="G9549">
        <v>9531</v>
      </c>
    </row>
    <row r="9550" spans="7:7" x14ac:dyDescent="0.3">
      <c r="G9550">
        <v>9532</v>
      </c>
    </row>
    <row r="9551" spans="7:7" x14ac:dyDescent="0.3">
      <c r="G9551">
        <v>9533</v>
      </c>
    </row>
    <row r="9552" spans="7:7" x14ac:dyDescent="0.3">
      <c r="G9552">
        <v>9534</v>
      </c>
    </row>
    <row r="9553" spans="7:7" x14ac:dyDescent="0.3">
      <c r="G9553">
        <v>9535</v>
      </c>
    </row>
    <row r="9554" spans="7:7" x14ac:dyDescent="0.3">
      <c r="G9554">
        <v>9536</v>
      </c>
    </row>
    <row r="9555" spans="7:7" x14ac:dyDescent="0.3">
      <c r="G9555">
        <v>9537</v>
      </c>
    </row>
    <row r="9556" spans="7:7" x14ac:dyDescent="0.3">
      <c r="G9556">
        <v>9538</v>
      </c>
    </row>
    <row r="9557" spans="7:7" x14ac:dyDescent="0.3">
      <c r="G9557">
        <v>9539</v>
      </c>
    </row>
    <row r="9558" spans="7:7" x14ac:dyDescent="0.3">
      <c r="G9558">
        <v>9540</v>
      </c>
    </row>
    <row r="9559" spans="7:7" x14ac:dyDescent="0.3">
      <c r="G9559">
        <v>9541</v>
      </c>
    </row>
    <row r="9560" spans="7:7" x14ac:dyDescent="0.3">
      <c r="G9560">
        <v>9542</v>
      </c>
    </row>
    <row r="9561" spans="7:7" x14ac:dyDescent="0.3">
      <c r="G9561">
        <v>9543</v>
      </c>
    </row>
    <row r="9562" spans="7:7" x14ac:dyDescent="0.3">
      <c r="G9562">
        <v>9544</v>
      </c>
    </row>
    <row r="9563" spans="7:7" x14ac:dyDescent="0.3">
      <c r="G9563">
        <v>9545</v>
      </c>
    </row>
    <row r="9564" spans="7:7" x14ac:dyDescent="0.3">
      <c r="G9564">
        <v>9546</v>
      </c>
    </row>
    <row r="9565" spans="7:7" x14ac:dyDescent="0.3">
      <c r="G9565">
        <v>9547</v>
      </c>
    </row>
    <row r="9566" spans="7:7" x14ac:dyDescent="0.3">
      <c r="G9566">
        <v>9548</v>
      </c>
    </row>
    <row r="9567" spans="7:7" x14ac:dyDescent="0.3">
      <c r="G9567">
        <v>9549</v>
      </c>
    </row>
    <row r="9568" spans="7:7" x14ac:dyDescent="0.3">
      <c r="G9568">
        <v>9550</v>
      </c>
    </row>
    <row r="9569" spans="7:7" x14ac:dyDescent="0.3">
      <c r="G9569">
        <v>9551</v>
      </c>
    </row>
    <row r="9570" spans="7:7" x14ac:dyDescent="0.3">
      <c r="G9570">
        <v>9552</v>
      </c>
    </row>
    <row r="9571" spans="7:7" x14ac:dyDescent="0.3">
      <c r="G9571">
        <v>9553</v>
      </c>
    </row>
    <row r="9572" spans="7:7" x14ac:dyDescent="0.3">
      <c r="G9572">
        <v>9554</v>
      </c>
    </row>
    <row r="9573" spans="7:7" x14ac:dyDescent="0.3">
      <c r="G9573">
        <v>9555</v>
      </c>
    </row>
    <row r="9574" spans="7:7" x14ac:dyDescent="0.3">
      <c r="G9574">
        <v>9556</v>
      </c>
    </row>
    <row r="9575" spans="7:7" x14ac:dyDescent="0.3">
      <c r="G9575">
        <v>9557</v>
      </c>
    </row>
    <row r="9576" spans="7:7" x14ac:dyDescent="0.3">
      <c r="G9576">
        <v>9558</v>
      </c>
    </row>
    <row r="9577" spans="7:7" x14ac:dyDescent="0.3">
      <c r="G9577">
        <v>9559</v>
      </c>
    </row>
    <row r="9578" spans="7:7" x14ac:dyDescent="0.3">
      <c r="G9578">
        <v>9560</v>
      </c>
    </row>
    <row r="9579" spans="7:7" x14ac:dyDescent="0.3">
      <c r="G9579">
        <v>9561</v>
      </c>
    </row>
    <row r="9580" spans="7:7" x14ac:dyDescent="0.3">
      <c r="G9580">
        <v>9562</v>
      </c>
    </row>
    <row r="9581" spans="7:7" x14ac:dyDescent="0.3">
      <c r="G9581">
        <v>9563</v>
      </c>
    </row>
    <row r="9582" spans="7:7" x14ac:dyDescent="0.3">
      <c r="G9582">
        <v>9564</v>
      </c>
    </row>
    <row r="9583" spans="7:7" x14ac:dyDescent="0.3">
      <c r="G9583">
        <v>9565</v>
      </c>
    </row>
    <row r="9584" spans="7:7" x14ac:dyDescent="0.3">
      <c r="G9584">
        <v>9566</v>
      </c>
    </row>
    <row r="9585" spans="7:7" x14ac:dyDescent="0.3">
      <c r="G9585">
        <v>9567</v>
      </c>
    </row>
    <row r="9586" spans="7:7" x14ac:dyDescent="0.3">
      <c r="G9586">
        <v>9568</v>
      </c>
    </row>
    <row r="9587" spans="7:7" x14ac:dyDescent="0.3">
      <c r="G9587">
        <v>9569</v>
      </c>
    </row>
    <row r="9588" spans="7:7" x14ac:dyDescent="0.3">
      <c r="G9588">
        <v>9570</v>
      </c>
    </row>
    <row r="9589" spans="7:7" x14ac:dyDescent="0.3">
      <c r="G9589">
        <v>9571</v>
      </c>
    </row>
    <row r="9590" spans="7:7" x14ac:dyDescent="0.3">
      <c r="G9590">
        <v>9572</v>
      </c>
    </row>
    <row r="9591" spans="7:7" x14ac:dyDescent="0.3">
      <c r="G9591">
        <v>9573</v>
      </c>
    </row>
    <row r="9592" spans="7:7" x14ac:dyDescent="0.3">
      <c r="G9592">
        <v>9574</v>
      </c>
    </row>
    <row r="9593" spans="7:7" x14ac:dyDescent="0.3">
      <c r="G9593">
        <v>9575</v>
      </c>
    </row>
    <row r="9594" spans="7:7" x14ac:dyDescent="0.3">
      <c r="G9594">
        <v>9576</v>
      </c>
    </row>
    <row r="9595" spans="7:7" x14ac:dyDescent="0.3">
      <c r="G9595">
        <v>9577</v>
      </c>
    </row>
    <row r="9596" spans="7:7" x14ac:dyDescent="0.3">
      <c r="G9596">
        <v>9578</v>
      </c>
    </row>
    <row r="9597" spans="7:7" x14ac:dyDescent="0.3">
      <c r="G9597">
        <v>9579</v>
      </c>
    </row>
    <row r="9598" spans="7:7" x14ac:dyDescent="0.3">
      <c r="G9598">
        <v>9580</v>
      </c>
    </row>
    <row r="9599" spans="7:7" x14ac:dyDescent="0.3">
      <c r="G9599">
        <v>9581</v>
      </c>
    </row>
    <row r="9600" spans="7:7" x14ac:dyDescent="0.3">
      <c r="G9600">
        <v>9582</v>
      </c>
    </row>
    <row r="9601" spans="7:7" x14ac:dyDescent="0.3">
      <c r="G9601">
        <v>9583</v>
      </c>
    </row>
    <row r="9602" spans="7:7" x14ac:dyDescent="0.3">
      <c r="G9602">
        <v>9584</v>
      </c>
    </row>
    <row r="9603" spans="7:7" x14ac:dyDescent="0.3">
      <c r="G9603">
        <v>9585</v>
      </c>
    </row>
    <row r="9604" spans="7:7" x14ac:dyDescent="0.3">
      <c r="G9604">
        <v>9586</v>
      </c>
    </row>
    <row r="9605" spans="7:7" x14ac:dyDescent="0.3">
      <c r="G9605">
        <v>9587</v>
      </c>
    </row>
    <row r="9606" spans="7:7" x14ac:dyDescent="0.3">
      <c r="G9606">
        <v>9588</v>
      </c>
    </row>
    <row r="9607" spans="7:7" x14ac:dyDescent="0.3">
      <c r="G9607">
        <v>9589</v>
      </c>
    </row>
    <row r="9608" spans="7:7" x14ac:dyDescent="0.3">
      <c r="G9608">
        <v>9590</v>
      </c>
    </row>
    <row r="9609" spans="7:7" x14ac:dyDescent="0.3">
      <c r="G9609">
        <v>9591</v>
      </c>
    </row>
    <row r="9610" spans="7:7" x14ac:dyDescent="0.3">
      <c r="G9610">
        <v>9592</v>
      </c>
    </row>
    <row r="9611" spans="7:7" x14ac:dyDescent="0.3">
      <c r="G9611">
        <v>9593</v>
      </c>
    </row>
    <row r="9612" spans="7:7" x14ac:dyDescent="0.3">
      <c r="G9612">
        <v>9594</v>
      </c>
    </row>
    <row r="9613" spans="7:7" x14ac:dyDescent="0.3">
      <c r="G9613">
        <v>9595</v>
      </c>
    </row>
    <row r="9614" spans="7:7" x14ac:dyDescent="0.3">
      <c r="G9614">
        <v>9596</v>
      </c>
    </row>
    <row r="9615" spans="7:7" x14ac:dyDescent="0.3">
      <c r="G9615">
        <v>9597</v>
      </c>
    </row>
    <row r="9616" spans="7:7" x14ac:dyDescent="0.3">
      <c r="G9616">
        <v>9598</v>
      </c>
    </row>
    <row r="9617" spans="7:7" x14ac:dyDescent="0.3">
      <c r="G9617">
        <v>9599</v>
      </c>
    </row>
    <row r="9618" spans="7:7" x14ac:dyDescent="0.3">
      <c r="G9618">
        <v>9600</v>
      </c>
    </row>
    <row r="9619" spans="7:7" x14ac:dyDescent="0.3">
      <c r="G9619">
        <v>9601</v>
      </c>
    </row>
    <row r="9620" spans="7:7" x14ac:dyDescent="0.3">
      <c r="G9620">
        <v>9602</v>
      </c>
    </row>
    <row r="9621" spans="7:7" x14ac:dyDescent="0.3">
      <c r="G9621">
        <v>9603</v>
      </c>
    </row>
    <row r="9622" spans="7:7" x14ac:dyDescent="0.3">
      <c r="G9622">
        <v>9604</v>
      </c>
    </row>
    <row r="9623" spans="7:7" x14ac:dyDescent="0.3">
      <c r="G9623">
        <v>9605</v>
      </c>
    </row>
    <row r="9624" spans="7:7" x14ac:dyDescent="0.3">
      <c r="G9624">
        <v>9606</v>
      </c>
    </row>
    <row r="9625" spans="7:7" x14ac:dyDescent="0.3">
      <c r="G9625">
        <v>9607</v>
      </c>
    </row>
    <row r="9626" spans="7:7" x14ac:dyDescent="0.3">
      <c r="G9626">
        <v>9608</v>
      </c>
    </row>
    <row r="9627" spans="7:7" x14ac:dyDescent="0.3">
      <c r="G9627">
        <v>9609</v>
      </c>
    </row>
    <row r="9628" spans="7:7" x14ac:dyDescent="0.3">
      <c r="G9628">
        <v>9610</v>
      </c>
    </row>
    <row r="9629" spans="7:7" x14ac:dyDescent="0.3">
      <c r="G9629">
        <v>9611</v>
      </c>
    </row>
    <row r="9630" spans="7:7" x14ac:dyDescent="0.3">
      <c r="G9630">
        <v>9612</v>
      </c>
    </row>
    <row r="9631" spans="7:7" x14ac:dyDescent="0.3">
      <c r="G9631">
        <v>9613</v>
      </c>
    </row>
    <row r="9632" spans="7:7" x14ac:dyDescent="0.3">
      <c r="G9632">
        <v>9614</v>
      </c>
    </row>
    <row r="9633" spans="7:7" x14ac:dyDescent="0.3">
      <c r="G9633">
        <v>9615</v>
      </c>
    </row>
    <row r="9634" spans="7:7" x14ac:dyDescent="0.3">
      <c r="G9634">
        <v>9616</v>
      </c>
    </row>
    <row r="9635" spans="7:7" x14ac:dyDescent="0.3">
      <c r="G9635">
        <v>9617</v>
      </c>
    </row>
    <row r="9636" spans="7:7" x14ac:dyDescent="0.3">
      <c r="G9636">
        <v>9618</v>
      </c>
    </row>
    <row r="9637" spans="7:7" x14ac:dyDescent="0.3">
      <c r="G9637">
        <v>9619</v>
      </c>
    </row>
    <row r="9638" spans="7:7" x14ac:dyDescent="0.3">
      <c r="G9638">
        <v>9620</v>
      </c>
    </row>
    <row r="9639" spans="7:7" x14ac:dyDescent="0.3">
      <c r="G9639">
        <v>9621</v>
      </c>
    </row>
    <row r="9640" spans="7:7" x14ac:dyDescent="0.3">
      <c r="G9640">
        <v>9622</v>
      </c>
    </row>
    <row r="9641" spans="7:7" x14ac:dyDescent="0.3">
      <c r="G9641">
        <v>9623</v>
      </c>
    </row>
    <row r="9642" spans="7:7" x14ac:dyDescent="0.3">
      <c r="G9642">
        <v>9624</v>
      </c>
    </row>
    <row r="9643" spans="7:7" x14ac:dyDescent="0.3">
      <c r="G9643">
        <v>9625</v>
      </c>
    </row>
    <row r="9644" spans="7:7" x14ac:dyDescent="0.3">
      <c r="G9644">
        <v>9626</v>
      </c>
    </row>
    <row r="9645" spans="7:7" x14ac:dyDescent="0.3">
      <c r="G9645">
        <v>9627</v>
      </c>
    </row>
    <row r="9646" spans="7:7" x14ac:dyDescent="0.3">
      <c r="G9646">
        <v>9628</v>
      </c>
    </row>
    <row r="9647" spans="7:7" x14ac:dyDescent="0.3">
      <c r="G9647">
        <v>9629</v>
      </c>
    </row>
    <row r="9648" spans="7:7" x14ac:dyDescent="0.3">
      <c r="G9648">
        <v>9630</v>
      </c>
    </row>
    <row r="9649" spans="7:7" x14ac:dyDescent="0.3">
      <c r="G9649">
        <v>9631</v>
      </c>
    </row>
    <row r="9650" spans="7:7" x14ac:dyDescent="0.3">
      <c r="G9650">
        <v>9632</v>
      </c>
    </row>
    <row r="9651" spans="7:7" x14ac:dyDescent="0.3">
      <c r="G9651">
        <v>9633</v>
      </c>
    </row>
    <row r="9652" spans="7:7" x14ac:dyDescent="0.3">
      <c r="G9652">
        <v>9634</v>
      </c>
    </row>
    <row r="9653" spans="7:7" x14ac:dyDescent="0.3">
      <c r="G9653">
        <v>9635</v>
      </c>
    </row>
    <row r="9654" spans="7:7" x14ac:dyDescent="0.3">
      <c r="G9654">
        <v>9636</v>
      </c>
    </row>
    <row r="9655" spans="7:7" x14ac:dyDescent="0.3">
      <c r="G9655">
        <v>9637</v>
      </c>
    </row>
    <row r="9656" spans="7:7" x14ac:dyDescent="0.3">
      <c r="G9656">
        <v>9638</v>
      </c>
    </row>
    <row r="9657" spans="7:7" x14ac:dyDescent="0.3">
      <c r="G9657">
        <v>9639</v>
      </c>
    </row>
    <row r="9658" spans="7:7" x14ac:dyDescent="0.3">
      <c r="G9658">
        <v>9640</v>
      </c>
    </row>
    <row r="9659" spans="7:7" x14ac:dyDescent="0.3">
      <c r="G9659">
        <v>9641</v>
      </c>
    </row>
    <row r="9660" spans="7:7" x14ac:dyDescent="0.3">
      <c r="G9660">
        <v>9642</v>
      </c>
    </row>
    <row r="9661" spans="7:7" x14ac:dyDescent="0.3">
      <c r="G9661">
        <v>9643</v>
      </c>
    </row>
    <row r="9662" spans="7:7" x14ac:dyDescent="0.3">
      <c r="G9662">
        <v>9644</v>
      </c>
    </row>
    <row r="9663" spans="7:7" x14ac:dyDescent="0.3">
      <c r="G9663">
        <v>9645</v>
      </c>
    </row>
    <row r="9664" spans="7:7" x14ac:dyDescent="0.3">
      <c r="G9664">
        <v>9646</v>
      </c>
    </row>
    <row r="9665" spans="7:7" x14ac:dyDescent="0.3">
      <c r="G9665">
        <v>9647</v>
      </c>
    </row>
    <row r="9666" spans="7:7" x14ac:dyDescent="0.3">
      <c r="G9666">
        <v>9648</v>
      </c>
    </row>
    <row r="9667" spans="7:7" x14ac:dyDescent="0.3">
      <c r="G9667">
        <v>9649</v>
      </c>
    </row>
    <row r="9668" spans="7:7" x14ac:dyDescent="0.3">
      <c r="G9668">
        <v>9650</v>
      </c>
    </row>
    <row r="9669" spans="7:7" x14ac:dyDescent="0.3">
      <c r="G9669">
        <v>9651</v>
      </c>
    </row>
    <row r="9670" spans="7:7" x14ac:dyDescent="0.3">
      <c r="G9670">
        <v>9652</v>
      </c>
    </row>
    <row r="9671" spans="7:7" x14ac:dyDescent="0.3">
      <c r="G9671">
        <v>9653</v>
      </c>
    </row>
    <row r="9672" spans="7:7" x14ac:dyDescent="0.3">
      <c r="G9672">
        <v>9654</v>
      </c>
    </row>
    <row r="9673" spans="7:7" x14ac:dyDescent="0.3">
      <c r="G9673">
        <v>9655</v>
      </c>
    </row>
    <row r="9674" spans="7:7" x14ac:dyDescent="0.3">
      <c r="G9674">
        <v>9656</v>
      </c>
    </row>
    <row r="9675" spans="7:7" x14ac:dyDescent="0.3">
      <c r="G9675">
        <v>9657</v>
      </c>
    </row>
    <row r="9676" spans="7:7" x14ac:dyDescent="0.3">
      <c r="G9676">
        <v>9658</v>
      </c>
    </row>
    <row r="9677" spans="7:7" x14ac:dyDescent="0.3">
      <c r="G9677">
        <v>9659</v>
      </c>
    </row>
    <row r="9678" spans="7:7" x14ac:dyDescent="0.3">
      <c r="G9678">
        <v>9660</v>
      </c>
    </row>
    <row r="9679" spans="7:7" x14ac:dyDescent="0.3">
      <c r="G9679">
        <v>9661</v>
      </c>
    </row>
    <row r="9680" spans="7:7" x14ac:dyDescent="0.3">
      <c r="G9680">
        <v>9662</v>
      </c>
    </row>
    <row r="9681" spans="7:7" x14ac:dyDescent="0.3">
      <c r="G9681">
        <v>9663</v>
      </c>
    </row>
    <row r="9682" spans="7:7" x14ac:dyDescent="0.3">
      <c r="G9682">
        <v>9664</v>
      </c>
    </row>
    <row r="9683" spans="7:7" x14ac:dyDescent="0.3">
      <c r="G9683">
        <v>9665</v>
      </c>
    </row>
    <row r="9684" spans="7:7" x14ac:dyDescent="0.3">
      <c r="G9684">
        <v>9666</v>
      </c>
    </row>
    <row r="9685" spans="7:7" x14ac:dyDescent="0.3">
      <c r="G9685">
        <v>9667</v>
      </c>
    </row>
    <row r="9686" spans="7:7" x14ac:dyDescent="0.3">
      <c r="G9686">
        <v>9668</v>
      </c>
    </row>
    <row r="9687" spans="7:7" x14ac:dyDescent="0.3">
      <c r="G9687">
        <v>9669</v>
      </c>
    </row>
    <row r="9688" spans="7:7" x14ac:dyDescent="0.3">
      <c r="G9688">
        <v>9670</v>
      </c>
    </row>
    <row r="9689" spans="7:7" x14ac:dyDescent="0.3">
      <c r="G9689">
        <v>9671</v>
      </c>
    </row>
    <row r="9690" spans="7:7" x14ac:dyDescent="0.3">
      <c r="G9690">
        <v>9672</v>
      </c>
    </row>
    <row r="9691" spans="7:7" x14ac:dyDescent="0.3">
      <c r="G9691">
        <v>9673</v>
      </c>
    </row>
    <row r="9692" spans="7:7" x14ac:dyDescent="0.3">
      <c r="G9692">
        <v>9674</v>
      </c>
    </row>
    <row r="9693" spans="7:7" x14ac:dyDescent="0.3">
      <c r="G9693">
        <v>9675</v>
      </c>
    </row>
    <row r="9694" spans="7:7" x14ac:dyDescent="0.3">
      <c r="G9694">
        <v>9676</v>
      </c>
    </row>
    <row r="9695" spans="7:7" x14ac:dyDescent="0.3">
      <c r="G9695">
        <v>9677</v>
      </c>
    </row>
    <row r="9696" spans="7:7" x14ac:dyDescent="0.3">
      <c r="G9696">
        <v>9678</v>
      </c>
    </row>
    <row r="9697" spans="7:7" x14ac:dyDescent="0.3">
      <c r="G9697">
        <v>9679</v>
      </c>
    </row>
    <row r="9698" spans="7:7" x14ac:dyDescent="0.3">
      <c r="G9698">
        <v>9680</v>
      </c>
    </row>
    <row r="9699" spans="7:7" x14ac:dyDescent="0.3">
      <c r="G9699">
        <v>9681</v>
      </c>
    </row>
    <row r="9700" spans="7:7" x14ac:dyDescent="0.3">
      <c r="G9700">
        <v>9682</v>
      </c>
    </row>
    <row r="9701" spans="7:7" x14ac:dyDescent="0.3">
      <c r="G9701">
        <v>9683</v>
      </c>
    </row>
    <row r="9702" spans="7:7" x14ac:dyDescent="0.3">
      <c r="G9702">
        <v>9684</v>
      </c>
    </row>
    <row r="9703" spans="7:7" x14ac:dyDescent="0.3">
      <c r="G9703">
        <v>9685</v>
      </c>
    </row>
    <row r="9704" spans="7:7" x14ac:dyDescent="0.3">
      <c r="G9704">
        <v>9686</v>
      </c>
    </row>
    <row r="9705" spans="7:7" x14ac:dyDescent="0.3">
      <c r="G9705">
        <v>9687</v>
      </c>
    </row>
    <row r="9706" spans="7:7" x14ac:dyDescent="0.3">
      <c r="G9706">
        <v>9688</v>
      </c>
    </row>
    <row r="9707" spans="7:7" x14ac:dyDescent="0.3">
      <c r="G9707">
        <v>9689</v>
      </c>
    </row>
    <row r="9708" spans="7:7" x14ac:dyDescent="0.3">
      <c r="G9708">
        <v>9690</v>
      </c>
    </row>
    <row r="9709" spans="7:7" x14ac:dyDescent="0.3">
      <c r="G9709">
        <v>9691</v>
      </c>
    </row>
    <row r="9710" spans="7:7" x14ac:dyDescent="0.3">
      <c r="G9710">
        <v>9692</v>
      </c>
    </row>
    <row r="9711" spans="7:7" x14ac:dyDescent="0.3">
      <c r="G9711">
        <v>9693</v>
      </c>
    </row>
    <row r="9712" spans="7:7" x14ac:dyDescent="0.3">
      <c r="G9712">
        <v>9694</v>
      </c>
    </row>
    <row r="9713" spans="7:7" x14ac:dyDescent="0.3">
      <c r="G9713">
        <v>9695</v>
      </c>
    </row>
    <row r="9714" spans="7:7" x14ac:dyDescent="0.3">
      <c r="G9714">
        <v>9696</v>
      </c>
    </row>
    <row r="9715" spans="7:7" x14ac:dyDescent="0.3">
      <c r="G9715">
        <v>9697</v>
      </c>
    </row>
    <row r="9716" spans="7:7" x14ac:dyDescent="0.3">
      <c r="G9716">
        <v>9698</v>
      </c>
    </row>
    <row r="9717" spans="7:7" x14ac:dyDescent="0.3">
      <c r="G9717">
        <v>9699</v>
      </c>
    </row>
    <row r="9718" spans="7:7" x14ac:dyDescent="0.3">
      <c r="G9718">
        <v>9700</v>
      </c>
    </row>
    <row r="9719" spans="7:7" x14ac:dyDescent="0.3">
      <c r="G9719">
        <v>9701</v>
      </c>
    </row>
    <row r="9720" spans="7:7" x14ac:dyDescent="0.3">
      <c r="G9720">
        <v>9702</v>
      </c>
    </row>
    <row r="9721" spans="7:7" x14ac:dyDescent="0.3">
      <c r="G9721">
        <v>9703</v>
      </c>
    </row>
    <row r="9722" spans="7:7" x14ac:dyDescent="0.3">
      <c r="G9722">
        <v>9704</v>
      </c>
    </row>
    <row r="9723" spans="7:7" x14ac:dyDescent="0.3">
      <c r="G9723">
        <v>9705</v>
      </c>
    </row>
    <row r="9724" spans="7:7" x14ac:dyDescent="0.3">
      <c r="G9724">
        <v>9706</v>
      </c>
    </row>
    <row r="9725" spans="7:7" x14ac:dyDescent="0.3">
      <c r="G9725">
        <v>9707</v>
      </c>
    </row>
    <row r="9726" spans="7:7" x14ac:dyDescent="0.3">
      <c r="G9726">
        <v>9708</v>
      </c>
    </row>
    <row r="9727" spans="7:7" x14ac:dyDescent="0.3">
      <c r="G9727">
        <v>9709</v>
      </c>
    </row>
    <row r="9728" spans="7:7" x14ac:dyDescent="0.3">
      <c r="G9728">
        <v>9710</v>
      </c>
    </row>
    <row r="9729" spans="7:7" x14ac:dyDescent="0.3">
      <c r="G9729">
        <v>9711</v>
      </c>
    </row>
    <row r="9730" spans="7:7" x14ac:dyDescent="0.3">
      <c r="G9730">
        <v>9712</v>
      </c>
    </row>
    <row r="9731" spans="7:7" x14ac:dyDescent="0.3">
      <c r="G9731">
        <v>9713</v>
      </c>
    </row>
    <row r="9732" spans="7:7" x14ac:dyDescent="0.3">
      <c r="G9732">
        <v>9714</v>
      </c>
    </row>
    <row r="9733" spans="7:7" x14ac:dyDescent="0.3">
      <c r="G9733">
        <v>9715</v>
      </c>
    </row>
    <row r="9734" spans="7:7" x14ac:dyDescent="0.3">
      <c r="G9734">
        <v>9716</v>
      </c>
    </row>
    <row r="9735" spans="7:7" x14ac:dyDescent="0.3">
      <c r="G9735">
        <v>9717</v>
      </c>
    </row>
    <row r="9736" spans="7:7" x14ac:dyDescent="0.3">
      <c r="G9736">
        <v>9718</v>
      </c>
    </row>
    <row r="9737" spans="7:7" x14ac:dyDescent="0.3">
      <c r="G9737">
        <v>9719</v>
      </c>
    </row>
    <row r="9738" spans="7:7" x14ac:dyDescent="0.3">
      <c r="G9738">
        <v>9720</v>
      </c>
    </row>
    <row r="9739" spans="7:7" x14ac:dyDescent="0.3">
      <c r="G9739">
        <v>9721</v>
      </c>
    </row>
    <row r="9740" spans="7:7" x14ac:dyDescent="0.3">
      <c r="G9740">
        <v>9722</v>
      </c>
    </row>
    <row r="9741" spans="7:7" x14ac:dyDescent="0.3">
      <c r="G9741">
        <v>9723</v>
      </c>
    </row>
    <row r="9742" spans="7:7" x14ac:dyDescent="0.3">
      <c r="G9742">
        <v>9724</v>
      </c>
    </row>
    <row r="9743" spans="7:7" x14ac:dyDescent="0.3">
      <c r="G9743">
        <v>9725</v>
      </c>
    </row>
    <row r="9744" spans="7:7" x14ac:dyDescent="0.3">
      <c r="G9744">
        <v>9726</v>
      </c>
    </row>
    <row r="9745" spans="7:7" x14ac:dyDescent="0.3">
      <c r="G9745">
        <v>9727</v>
      </c>
    </row>
    <row r="9746" spans="7:7" x14ac:dyDescent="0.3">
      <c r="G9746">
        <v>9728</v>
      </c>
    </row>
    <row r="9747" spans="7:7" x14ac:dyDescent="0.3">
      <c r="G9747">
        <v>9729</v>
      </c>
    </row>
    <row r="9748" spans="7:7" x14ac:dyDescent="0.3">
      <c r="G9748">
        <v>9730</v>
      </c>
    </row>
    <row r="9749" spans="7:7" x14ac:dyDescent="0.3">
      <c r="G9749">
        <v>9731</v>
      </c>
    </row>
    <row r="9750" spans="7:7" x14ac:dyDescent="0.3">
      <c r="G9750">
        <v>9732</v>
      </c>
    </row>
    <row r="9751" spans="7:7" x14ac:dyDescent="0.3">
      <c r="G9751">
        <v>9733</v>
      </c>
    </row>
    <row r="9752" spans="7:7" x14ac:dyDescent="0.3">
      <c r="G9752">
        <v>9734</v>
      </c>
    </row>
    <row r="9753" spans="7:7" x14ac:dyDescent="0.3">
      <c r="G9753">
        <v>9735</v>
      </c>
    </row>
    <row r="9754" spans="7:7" x14ac:dyDescent="0.3">
      <c r="G9754">
        <v>9736</v>
      </c>
    </row>
    <row r="9755" spans="7:7" x14ac:dyDescent="0.3">
      <c r="G9755">
        <v>9737</v>
      </c>
    </row>
    <row r="9756" spans="7:7" x14ac:dyDescent="0.3">
      <c r="G9756">
        <v>9738</v>
      </c>
    </row>
    <row r="9757" spans="7:7" x14ac:dyDescent="0.3">
      <c r="G9757">
        <v>9739</v>
      </c>
    </row>
    <row r="9758" spans="7:7" x14ac:dyDescent="0.3">
      <c r="G9758">
        <v>9740</v>
      </c>
    </row>
    <row r="9759" spans="7:7" x14ac:dyDescent="0.3">
      <c r="G9759">
        <v>9741</v>
      </c>
    </row>
    <row r="9760" spans="7:7" x14ac:dyDescent="0.3">
      <c r="G9760">
        <v>9742</v>
      </c>
    </row>
    <row r="9761" spans="7:7" x14ac:dyDescent="0.3">
      <c r="G9761">
        <v>9743</v>
      </c>
    </row>
    <row r="9762" spans="7:7" x14ac:dyDescent="0.3">
      <c r="G9762">
        <v>9744</v>
      </c>
    </row>
    <row r="9763" spans="7:7" x14ac:dyDescent="0.3">
      <c r="G9763">
        <v>9745</v>
      </c>
    </row>
    <row r="9764" spans="7:7" x14ac:dyDescent="0.3">
      <c r="G9764">
        <v>9746</v>
      </c>
    </row>
    <row r="9765" spans="7:7" x14ac:dyDescent="0.3">
      <c r="G9765">
        <v>9747</v>
      </c>
    </row>
    <row r="9766" spans="7:7" x14ac:dyDescent="0.3">
      <c r="G9766">
        <v>9748</v>
      </c>
    </row>
    <row r="9767" spans="7:7" x14ac:dyDescent="0.3">
      <c r="G9767">
        <v>9749</v>
      </c>
    </row>
    <row r="9768" spans="7:7" x14ac:dyDescent="0.3">
      <c r="G9768">
        <v>9750</v>
      </c>
    </row>
    <row r="9769" spans="7:7" x14ac:dyDescent="0.3">
      <c r="G9769">
        <v>9751</v>
      </c>
    </row>
    <row r="9770" spans="7:7" x14ac:dyDescent="0.3">
      <c r="G9770">
        <v>9752</v>
      </c>
    </row>
    <row r="9771" spans="7:7" x14ac:dyDescent="0.3">
      <c r="G9771">
        <v>9753</v>
      </c>
    </row>
    <row r="9772" spans="7:7" x14ac:dyDescent="0.3">
      <c r="G9772">
        <v>9754</v>
      </c>
    </row>
    <row r="9773" spans="7:7" x14ac:dyDescent="0.3">
      <c r="G9773">
        <v>9755</v>
      </c>
    </row>
    <row r="9774" spans="7:7" x14ac:dyDescent="0.3">
      <c r="G9774">
        <v>9756</v>
      </c>
    </row>
    <row r="9775" spans="7:7" x14ac:dyDescent="0.3">
      <c r="G9775">
        <v>9757</v>
      </c>
    </row>
    <row r="9776" spans="7:7" x14ac:dyDescent="0.3">
      <c r="G9776">
        <v>9758</v>
      </c>
    </row>
    <row r="9777" spans="7:7" x14ac:dyDescent="0.3">
      <c r="G9777">
        <v>9759</v>
      </c>
    </row>
    <row r="9778" spans="7:7" x14ac:dyDescent="0.3">
      <c r="G9778">
        <v>9760</v>
      </c>
    </row>
    <row r="9779" spans="7:7" x14ac:dyDescent="0.3">
      <c r="G9779">
        <v>9761</v>
      </c>
    </row>
    <row r="9780" spans="7:7" x14ac:dyDescent="0.3">
      <c r="G9780">
        <v>9762</v>
      </c>
    </row>
    <row r="9781" spans="7:7" x14ac:dyDescent="0.3">
      <c r="G9781">
        <v>9763</v>
      </c>
    </row>
    <row r="9782" spans="7:7" x14ac:dyDescent="0.3">
      <c r="G9782">
        <v>9764</v>
      </c>
    </row>
    <row r="9783" spans="7:7" x14ac:dyDescent="0.3">
      <c r="G9783">
        <v>9765</v>
      </c>
    </row>
    <row r="9784" spans="7:7" x14ac:dyDescent="0.3">
      <c r="G9784">
        <v>9766</v>
      </c>
    </row>
    <row r="9785" spans="7:7" x14ac:dyDescent="0.3">
      <c r="G9785">
        <v>9767</v>
      </c>
    </row>
    <row r="9786" spans="7:7" x14ac:dyDescent="0.3">
      <c r="G9786">
        <v>9768</v>
      </c>
    </row>
    <row r="9787" spans="7:7" x14ac:dyDescent="0.3">
      <c r="G9787">
        <v>9769</v>
      </c>
    </row>
    <row r="9788" spans="7:7" x14ac:dyDescent="0.3">
      <c r="G9788">
        <v>9770</v>
      </c>
    </row>
    <row r="9789" spans="7:7" x14ac:dyDescent="0.3">
      <c r="G9789">
        <v>9771</v>
      </c>
    </row>
    <row r="9790" spans="7:7" x14ac:dyDescent="0.3">
      <c r="G9790">
        <v>9772</v>
      </c>
    </row>
    <row r="9791" spans="7:7" x14ac:dyDescent="0.3">
      <c r="G9791">
        <v>9773</v>
      </c>
    </row>
    <row r="9792" spans="7:7" x14ac:dyDescent="0.3">
      <c r="G9792">
        <v>9774</v>
      </c>
    </row>
    <row r="9793" spans="7:7" x14ac:dyDescent="0.3">
      <c r="G9793">
        <v>9775</v>
      </c>
    </row>
    <row r="9794" spans="7:7" x14ac:dyDescent="0.3">
      <c r="G9794">
        <v>9776</v>
      </c>
    </row>
    <row r="9795" spans="7:7" x14ac:dyDescent="0.3">
      <c r="G9795">
        <v>9777</v>
      </c>
    </row>
    <row r="9796" spans="7:7" x14ac:dyDescent="0.3">
      <c r="G9796">
        <v>9778</v>
      </c>
    </row>
    <row r="9797" spans="7:7" x14ac:dyDescent="0.3">
      <c r="G9797">
        <v>9779</v>
      </c>
    </row>
    <row r="9798" spans="7:7" x14ac:dyDescent="0.3">
      <c r="G9798">
        <v>9780</v>
      </c>
    </row>
    <row r="9799" spans="7:7" x14ac:dyDescent="0.3">
      <c r="G9799">
        <v>9781</v>
      </c>
    </row>
    <row r="9800" spans="7:7" x14ac:dyDescent="0.3">
      <c r="G9800">
        <v>9782</v>
      </c>
    </row>
    <row r="9801" spans="7:7" x14ac:dyDescent="0.3">
      <c r="G9801">
        <v>9783</v>
      </c>
    </row>
    <row r="9802" spans="7:7" x14ac:dyDescent="0.3">
      <c r="G9802">
        <v>9784</v>
      </c>
    </row>
    <row r="9803" spans="7:7" x14ac:dyDescent="0.3">
      <c r="G9803">
        <v>9785</v>
      </c>
    </row>
    <row r="9804" spans="7:7" x14ac:dyDescent="0.3">
      <c r="G9804">
        <v>9786</v>
      </c>
    </row>
    <row r="9805" spans="7:7" x14ac:dyDescent="0.3">
      <c r="G9805">
        <v>9787</v>
      </c>
    </row>
    <row r="9806" spans="7:7" x14ac:dyDescent="0.3">
      <c r="G9806">
        <v>9788</v>
      </c>
    </row>
    <row r="9807" spans="7:7" x14ac:dyDescent="0.3">
      <c r="G9807">
        <v>9789</v>
      </c>
    </row>
    <row r="9808" spans="7:7" x14ac:dyDescent="0.3">
      <c r="G9808">
        <v>9790</v>
      </c>
    </row>
    <row r="9809" spans="7:7" x14ac:dyDescent="0.3">
      <c r="G9809">
        <v>9791</v>
      </c>
    </row>
    <row r="9810" spans="7:7" x14ac:dyDescent="0.3">
      <c r="G9810">
        <v>9792</v>
      </c>
    </row>
    <row r="9811" spans="7:7" x14ac:dyDescent="0.3">
      <c r="G9811">
        <v>9793</v>
      </c>
    </row>
    <row r="9812" spans="7:7" x14ac:dyDescent="0.3">
      <c r="G9812">
        <v>9794</v>
      </c>
    </row>
    <row r="9813" spans="7:7" x14ac:dyDescent="0.3">
      <c r="G9813">
        <v>9795</v>
      </c>
    </row>
    <row r="9814" spans="7:7" x14ac:dyDescent="0.3">
      <c r="G9814">
        <v>9796</v>
      </c>
    </row>
    <row r="9815" spans="7:7" x14ac:dyDescent="0.3">
      <c r="G9815">
        <v>9797</v>
      </c>
    </row>
    <row r="9816" spans="7:7" x14ac:dyDescent="0.3">
      <c r="G9816">
        <v>9798</v>
      </c>
    </row>
    <row r="9817" spans="7:7" x14ac:dyDescent="0.3">
      <c r="G9817">
        <v>9799</v>
      </c>
    </row>
    <row r="9818" spans="7:7" x14ac:dyDescent="0.3">
      <c r="G9818">
        <v>9800</v>
      </c>
    </row>
    <row r="9819" spans="7:7" x14ac:dyDescent="0.3">
      <c r="G9819">
        <v>9801</v>
      </c>
    </row>
    <row r="9820" spans="7:7" x14ac:dyDescent="0.3">
      <c r="G9820">
        <v>9802</v>
      </c>
    </row>
    <row r="9821" spans="7:7" x14ac:dyDescent="0.3">
      <c r="G9821">
        <v>9803</v>
      </c>
    </row>
    <row r="9822" spans="7:7" x14ac:dyDescent="0.3">
      <c r="G9822">
        <v>9804</v>
      </c>
    </row>
    <row r="9823" spans="7:7" x14ac:dyDescent="0.3">
      <c r="G9823">
        <v>9805</v>
      </c>
    </row>
    <row r="9824" spans="7:7" x14ac:dyDescent="0.3">
      <c r="G9824">
        <v>9806</v>
      </c>
    </row>
    <row r="9825" spans="7:7" x14ac:dyDescent="0.3">
      <c r="G9825">
        <v>9807</v>
      </c>
    </row>
    <row r="9826" spans="7:7" x14ac:dyDescent="0.3">
      <c r="G9826">
        <v>9808</v>
      </c>
    </row>
    <row r="9827" spans="7:7" x14ac:dyDescent="0.3">
      <c r="G9827">
        <v>9809</v>
      </c>
    </row>
    <row r="9828" spans="7:7" x14ac:dyDescent="0.3">
      <c r="G9828">
        <v>9810</v>
      </c>
    </row>
    <row r="9829" spans="7:7" x14ac:dyDescent="0.3">
      <c r="G9829">
        <v>9811</v>
      </c>
    </row>
    <row r="9830" spans="7:7" x14ac:dyDescent="0.3">
      <c r="G9830">
        <v>9812</v>
      </c>
    </row>
    <row r="9831" spans="7:7" x14ac:dyDescent="0.3">
      <c r="G9831">
        <v>9813</v>
      </c>
    </row>
    <row r="9832" spans="7:7" x14ac:dyDescent="0.3">
      <c r="G9832">
        <v>9814</v>
      </c>
    </row>
    <row r="9833" spans="7:7" x14ac:dyDescent="0.3">
      <c r="G9833">
        <v>9815</v>
      </c>
    </row>
    <row r="9834" spans="7:7" x14ac:dyDescent="0.3">
      <c r="G9834">
        <v>9816</v>
      </c>
    </row>
    <row r="9835" spans="7:7" x14ac:dyDescent="0.3">
      <c r="G9835">
        <v>9817</v>
      </c>
    </row>
    <row r="9836" spans="7:7" x14ac:dyDescent="0.3">
      <c r="G9836">
        <v>9818</v>
      </c>
    </row>
    <row r="9837" spans="7:7" x14ac:dyDescent="0.3">
      <c r="G9837">
        <v>9819</v>
      </c>
    </row>
    <row r="9838" spans="7:7" x14ac:dyDescent="0.3">
      <c r="G9838">
        <v>9820</v>
      </c>
    </row>
    <row r="9839" spans="7:7" x14ac:dyDescent="0.3">
      <c r="G9839">
        <v>9821</v>
      </c>
    </row>
    <row r="9840" spans="7:7" x14ac:dyDescent="0.3">
      <c r="G9840">
        <v>9822</v>
      </c>
    </row>
    <row r="9841" spans="7:7" x14ac:dyDescent="0.3">
      <c r="G9841">
        <v>9823</v>
      </c>
    </row>
    <row r="9842" spans="7:7" x14ac:dyDescent="0.3">
      <c r="G9842">
        <v>9824</v>
      </c>
    </row>
    <row r="9843" spans="7:7" x14ac:dyDescent="0.3">
      <c r="G9843">
        <v>9825</v>
      </c>
    </row>
    <row r="9844" spans="7:7" x14ac:dyDescent="0.3">
      <c r="G9844">
        <v>9826</v>
      </c>
    </row>
    <row r="9845" spans="7:7" x14ac:dyDescent="0.3">
      <c r="G9845">
        <v>9827</v>
      </c>
    </row>
    <row r="9846" spans="7:7" x14ac:dyDescent="0.3">
      <c r="G9846">
        <v>9828</v>
      </c>
    </row>
    <row r="9847" spans="7:7" x14ac:dyDescent="0.3">
      <c r="G9847">
        <v>9829</v>
      </c>
    </row>
    <row r="9848" spans="7:7" x14ac:dyDescent="0.3">
      <c r="G9848">
        <v>9830</v>
      </c>
    </row>
    <row r="9849" spans="7:7" x14ac:dyDescent="0.3">
      <c r="G9849">
        <v>9831</v>
      </c>
    </row>
    <row r="9850" spans="7:7" x14ac:dyDescent="0.3">
      <c r="G9850">
        <v>9832</v>
      </c>
    </row>
    <row r="9851" spans="7:7" x14ac:dyDescent="0.3">
      <c r="G9851">
        <v>9833</v>
      </c>
    </row>
    <row r="9852" spans="7:7" x14ac:dyDescent="0.3">
      <c r="G9852">
        <v>9834</v>
      </c>
    </row>
    <row r="9853" spans="7:7" x14ac:dyDescent="0.3">
      <c r="G9853">
        <v>9835</v>
      </c>
    </row>
    <row r="9854" spans="7:7" x14ac:dyDescent="0.3">
      <c r="G9854">
        <v>9836</v>
      </c>
    </row>
    <row r="9855" spans="7:7" x14ac:dyDescent="0.3">
      <c r="G9855">
        <v>9837</v>
      </c>
    </row>
    <row r="9856" spans="7:7" x14ac:dyDescent="0.3">
      <c r="G9856">
        <v>9838</v>
      </c>
    </row>
    <row r="9857" spans="7:7" x14ac:dyDescent="0.3">
      <c r="G9857">
        <v>9839</v>
      </c>
    </row>
    <row r="9858" spans="7:7" x14ac:dyDescent="0.3">
      <c r="G9858">
        <v>9840</v>
      </c>
    </row>
    <row r="9859" spans="7:7" x14ac:dyDescent="0.3">
      <c r="G9859">
        <v>9841</v>
      </c>
    </row>
    <row r="9860" spans="7:7" x14ac:dyDescent="0.3">
      <c r="G9860">
        <v>9842</v>
      </c>
    </row>
    <row r="9861" spans="7:7" x14ac:dyDescent="0.3">
      <c r="G9861">
        <v>9843</v>
      </c>
    </row>
    <row r="9862" spans="7:7" x14ac:dyDescent="0.3">
      <c r="G9862">
        <v>9844</v>
      </c>
    </row>
    <row r="9863" spans="7:7" x14ac:dyDescent="0.3">
      <c r="G9863">
        <v>9845</v>
      </c>
    </row>
    <row r="9864" spans="7:7" x14ac:dyDescent="0.3">
      <c r="G9864">
        <v>9846</v>
      </c>
    </row>
    <row r="9865" spans="7:7" x14ac:dyDescent="0.3">
      <c r="G9865">
        <v>9847</v>
      </c>
    </row>
    <row r="9866" spans="7:7" x14ac:dyDescent="0.3">
      <c r="G9866">
        <v>9848</v>
      </c>
    </row>
    <row r="9867" spans="7:7" x14ac:dyDescent="0.3">
      <c r="G9867">
        <v>9849</v>
      </c>
    </row>
    <row r="9868" spans="7:7" x14ac:dyDescent="0.3">
      <c r="G9868">
        <v>9850</v>
      </c>
    </row>
    <row r="9869" spans="7:7" x14ac:dyDescent="0.3">
      <c r="G9869">
        <v>9851</v>
      </c>
    </row>
    <row r="9870" spans="7:7" x14ac:dyDescent="0.3">
      <c r="G9870">
        <v>9852</v>
      </c>
    </row>
    <row r="9871" spans="7:7" x14ac:dyDescent="0.3">
      <c r="G9871">
        <v>9853</v>
      </c>
    </row>
    <row r="9872" spans="7:7" x14ac:dyDescent="0.3">
      <c r="G9872">
        <v>9854</v>
      </c>
    </row>
    <row r="9873" spans="7:7" x14ac:dyDescent="0.3">
      <c r="G9873">
        <v>9855</v>
      </c>
    </row>
    <row r="9874" spans="7:7" x14ac:dyDescent="0.3">
      <c r="G9874">
        <v>9856</v>
      </c>
    </row>
    <row r="9875" spans="7:7" x14ac:dyDescent="0.3">
      <c r="G9875">
        <v>9857</v>
      </c>
    </row>
    <row r="9876" spans="7:7" x14ac:dyDescent="0.3">
      <c r="G9876">
        <v>9858</v>
      </c>
    </row>
    <row r="9877" spans="7:7" x14ac:dyDescent="0.3">
      <c r="G9877">
        <v>9859</v>
      </c>
    </row>
    <row r="9878" spans="7:7" x14ac:dyDescent="0.3">
      <c r="G9878">
        <v>9860</v>
      </c>
    </row>
    <row r="9879" spans="7:7" x14ac:dyDescent="0.3">
      <c r="G9879">
        <v>9861</v>
      </c>
    </row>
    <row r="9880" spans="7:7" x14ac:dyDescent="0.3">
      <c r="G9880">
        <v>9862</v>
      </c>
    </row>
    <row r="9881" spans="7:7" x14ac:dyDescent="0.3">
      <c r="G9881">
        <v>9863</v>
      </c>
    </row>
    <row r="9882" spans="7:7" x14ac:dyDescent="0.3">
      <c r="G9882">
        <v>9864</v>
      </c>
    </row>
    <row r="9883" spans="7:7" x14ac:dyDescent="0.3">
      <c r="G9883">
        <v>9865</v>
      </c>
    </row>
    <row r="9884" spans="7:7" x14ac:dyDescent="0.3">
      <c r="G9884">
        <v>9866</v>
      </c>
    </row>
    <row r="9885" spans="7:7" x14ac:dyDescent="0.3">
      <c r="G9885">
        <v>9867</v>
      </c>
    </row>
    <row r="9886" spans="7:7" x14ac:dyDescent="0.3">
      <c r="G9886">
        <v>9868</v>
      </c>
    </row>
    <row r="9887" spans="7:7" x14ac:dyDescent="0.3">
      <c r="G9887">
        <v>9869</v>
      </c>
    </row>
    <row r="9888" spans="7:7" x14ac:dyDescent="0.3">
      <c r="G9888">
        <v>9870</v>
      </c>
    </row>
    <row r="9889" spans="7:7" x14ac:dyDescent="0.3">
      <c r="G9889">
        <v>9871</v>
      </c>
    </row>
    <row r="9890" spans="7:7" x14ac:dyDescent="0.3">
      <c r="G9890">
        <v>9872</v>
      </c>
    </row>
    <row r="9891" spans="7:7" x14ac:dyDescent="0.3">
      <c r="G9891">
        <v>9873</v>
      </c>
    </row>
    <row r="9892" spans="7:7" x14ac:dyDescent="0.3">
      <c r="G9892">
        <v>9874</v>
      </c>
    </row>
    <row r="9893" spans="7:7" x14ac:dyDescent="0.3">
      <c r="G9893">
        <v>9875</v>
      </c>
    </row>
    <row r="9894" spans="7:7" x14ac:dyDescent="0.3">
      <c r="G9894">
        <v>9876</v>
      </c>
    </row>
    <row r="9895" spans="7:7" x14ac:dyDescent="0.3">
      <c r="G9895">
        <v>9877</v>
      </c>
    </row>
    <row r="9896" spans="7:7" x14ac:dyDescent="0.3">
      <c r="G9896">
        <v>9878</v>
      </c>
    </row>
    <row r="9897" spans="7:7" x14ac:dyDescent="0.3">
      <c r="G9897">
        <v>9879</v>
      </c>
    </row>
    <row r="9898" spans="7:7" x14ac:dyDescent="0.3">
      <c r="G9898">
        <v>9880</v>
      </c>
    </row>
    <row r="9899" spans="7:7" x14ac:dyDescent="0.3">
      <c r="G9899">
        <v>9881</v>
      </c>
    </row>
    <row r="9900" spans="7:7" x14ac:dyDescent="0.3">
      <c r="G9900">
        <v>9882</v>
      </c>
    </row>
    <row r="9901" spans="7:7" x14ac:dyDescent="0.3">
      <c r="G9901">
        <v>9883</v>
      </c>
    </row>
    <row r="9902" spans="7:7" x14ac:dyDescent="0.3">
      <c r="G9902">
        <v>9884</v>
      </c>
    </row>
    <row r="9903" spans="7:7" x14ac:dyDescent="0.3">
      <c r="G9903">
        <v>9885</v>
      </c>
    </row>
    <row r="9904" spans="7:7" x14ac:dyDescent="0.3">
      <c r="G9904">
        <v>9886</v>
      </c>
    </row>
    <row r="9905" spans="7:7" x14ac:dyDescent="0.3">
      <c r="G9905">
        <v>9887</v>
      </c>
    </row>
    <row r="9906" spans="7:7" x14ac:dyDescent="0.3">
      <c r="G9906">
        <v>9888</v>
      </c>
    </row>
    <row r="9907" spans="7:7" x14ac:dyDescent="0.3">
      <c r="G9907">
        <v>9889</v>
      </c>
    </row>
    <row r="9908" spans="7:7" x14ac:dyDescent="0.3">
      <c r="G9908">
        <v>9890</v>
      </c>
    </row>
    <row r="9909" spans="7:7" x14ac:dyDescent="0.3">
      <c r="G9909">
        <v>9891</v>
      </c>
    </row>
    <row r="9910" spans="7:7" x14ac:dyDescent="0.3">
      <c r="G9910">
        <v>9892</v>
      </c>
    </row>
    <row r="9911" spans="7:7" x14ac:dyDescent="0.3">
      <c r="G9911">
        <v>9893</v>
      </c>
    </row>
    <row r="9912" spans="7:7" x14ac:dyDescent="0.3">
      <c r="G9912">
        <v>9894</v>
      </c>
    </row>
    <row r="9913" spans="7:7" x14ac:dyDescent="0.3">
      <c r="G9913">
        <v>9895</v>
      </c>
    </row>
    <row r="9914" spans="7:7" x14ac:dyDescent="0.3">
      <c r="G9914">
        <v>9896</v>
      </c>
    </row>
    <row r="9915" spans="7:7" x14ac:dyDescent="0.3">
      <c r="G9915">
        <v>9897</v>
      </c>
    </row>
    <row r="9916" spans="7:7" x14ac:dyDescent="0.3">
      <c r="G9916">
        <v>9898</v>
      </c>
    </row>
    <row r="9917" spans="7:7" x14ac:dyDescent="0.3">
      <c r="G9917">
        <v>9899</v>
      </c>
    </row>
    <row r="9918" spans="7:7" x14ac:dyDescent="0.3">
      <c r="G9918">
        <v>9900</v>
      </c>
    </row>
    <row r="9919" spans="7:7" x14ac:dyDescent="0.3">
      <c r="G9919">
        <v>9901</v>
      </c>
    </row>
    <row r="9920" spans="7:7" x14ac:dyDescent="0.3">
      <c r="G9920">
        <v>9902</v>
      </c>
    </row>
    <row r="9921" spans="7:7" x14ac:dyDescent="0.3">
      <c r="G9921">
        <v>9903</v>
      </c>
    </row>
    <row r="9922" spans="7:7" x14ac:dyDescent="0.3">
      <c r="G9922">
        <v>9904</v>
      </c>
    </row>
    <row r="9923" spans="7:7" x14ac:dyDescent="0.3">
      <c r="G9923">
        <v>9905</v>
      </c>
    </row>
    <row r="9924" spans="7:7" x14ac:dyDescent="0.3">
      <c r="G9924">
        <v>9906</v>
      </c>
    </row>
    <row r="9925" spans="7:7" x14ac:dyDescent="0.3">
      <c r="G9925">
        <v>9907</v>
      </c>
    </row>
    <row r="9926" spans="7:7" x14ac:dyDescent="0.3">
      <c r="G9926">
        <v>9908</v>
      </c>
    </row>
    <row r="9927" spans="7:7" x14ac:dyDescent="0.3">
      <c r="G9927">
        <v>9909</v>
      </c>
    </row>
    <row r="9928" spans="7:7" x14ac:dyDescent="0.3">
      <c r="G9928">
        <v>9910</v>
      </c>
    </row>
    <row r="9929" spans="7:7" x14ac:dyDescent="0.3">
      <c r="G9929">
        <v>9911</v>
      </c>
    </row>
    <row r="9930" spans="7:7" x14ac:dyDescent="0.3">
      <c r="G9930">
        <v>9912</v>
      </c>
    </row>
    <row r="9931" spans="7:7" x14ac:dyDescent="0.3">
      <c r="G9931">
        <v>9913</v>
      </c>
    </row>
    <row r="9932" spans="7:7" x14ac:dyDescent="0.3">
      <c r="G9932">
        <v>9914</v>
      </c>
    </row>
    <row r="9933" spans="7:7" x14ac:dyDescent="0.3">
      <c r="G9933">
        <v>9915</v>
      </c>
    </row>
    <row r="9934" spans="7:7" x14ac:dyDescent="0.3">
      <c r="G9934">
        <v>9916</v>
      </c>
    </row>
    <row r="9935" spans="7:7" x14ac:dyDescent="0.3">
      <c r="G9935">
        <v>9917</v>
      </c>
    </row>
    <row r="9936" spans="7:7" x14ac:dyDescent="0.3">
      <c r="G9936">
        <v>9918</v>
      </c>
    </row>
    <row r="9937" spans="7:7" x14ac:dyDescent="0.3">
      <c r="G9937">
        <v>9919</v>
      </c>
    </row>
    <row r="9938" spans="7:7" x14ac:dyDescent="0.3">
      <c r="G9938">
        <v>9920</v>
      </c>
    </row>
    <row r="9939" spans="7:7" x14ac:dyDescent="0.3">
      <c r="G9939">
        <v>9921</v>
      </c>
    </row>
    <row r="9940" spans="7:7" x14ac:dyDescent="0.3">
      <c r="G9940">
        <v>9922</v>
      </c>
    </row>
    <row r="9941" spans="7:7" x14ac:dyDescent="0.3">
      <c r="G9941">
        <v>9923</v>
      </c>
    </row>
    <row r="9942" spans="7:7" x14ac:dyDescent="0.3">
      <c r="G9942">
        <v>9924</v>
      </c>
    </row>
    <row r="9943" spans="7:7" x14ac:dyDescent="0.3">
      <c r="G9943">
        <v>9925</v>
      </c>
    </row>
    <row r="9944" spans="7:7" x14ac:dyDescent="0.3">
      <c r="G9944">
        <v>9926</v>
      </c>
    </row>
    <row r="9945" spans="7:7" x14ac:dyDescent="0.3">
      <c r="G9945">
        <v>9927</v>
      </c>
    </row>
    <row r="9946" spans="7:7" x14ac:dyDescent="0.3">
      <c r="G9946">
        <v>9928</v>
      </c>
    </row>
    <row r="9947" spans="7:7" x14ac:dyDescent="0.3">
      <c r="G9947">
        <v>9929</v>
      </c>
    </row>
    <row r="9948" spans="7:7" x14ac:dyDescent="0.3">
      <c r="G9948">
        <v>9930</v>
      </c>
    </row>
    <row r="9949" spans="7:7" x14ac:dyDescent="0.3">
      <c r="G9949">
        <v>9931</v>
      </c>
    </row>
    <row r="9950" spans="7:7" x14ac:dyDescent="0.3">
      <c r="G9950">
        <v>9932</v>
      </c>
    </row>
    <row r="9951" spans="7:7" x14ac:dyDescent="0.3">
      <c r="G9951">
        <v>9933</v>
      </c>
    </row>
    <row r="9952" spans="7:7" x14ac:dyDescent="0.3">
      <c r="G9952">
        <v>9934</v>
      </c>
    </row>
    <row r="9953" spans="7:7" x14ac:dyDescent="0.3">
      <c r="G9953">
        <v>9935</v>
      </c>
    </row>
    <row r="9954" spans="7:7" x14ac:dyDescent="0.3">
      <c r="G9954">
        <v>9936</v>
      </c>
    </row>
    <row r="9955" spans="7:7" x14ac:dyDescent="0.3">
      <c r="G9955">
        <v>9937</v>
      </c>
    </row>
    <row r="9956" spans="7:7" x14ac:dyDescent="0.3">
      <c r="G9956">
        <v>9938</v>
      </c>
    </row>
    <row r="9957" spans="7:7" x14ac:dyDescent="0.3">
      <c r="G9957">
        <v>9939</v>
      </c>
    </row>
    <row r="9958" spans="7:7" x14ac:dyDescent="0.3">
      <c r="G9958">
        <v>9940</v>
      </c>
    </row>
    <row r="9959" spans="7:7" x14ac:dyDescent="0.3">
      <c r="G9959">
        <v>9941</v>
      </c>
    </row>
    <row r="9960" spans="7:7" x14ac:dyDescent="0.3">
      <c r="G9960">
        <v>9942</v>
      </c>
    </row>
    <row r="9961" spans="7:7" x14ac:dyDescent="0.3">
      <c r="G9961">
        <v>9943</v>
      </c>
    </row>
    <row r="9962" spans="7:7" x14ac:dyDescent="0.3">
      <c r="G9962">
        <v>9944</v>
      </c>
    </row>
    <row r="9963" spans="7:7" x14ac:dyDescent="0.3">
      <c r="G9963">
        <v>9945</v>
      </c>
    </row>
    <row r="9964" spans="7:7" x14ac:dyDescent="0.3">
      <c r="G9964">
        <v>9946</v>
      </c>
    </row>
    <row r="9965" spans="7:7" x14ac:dyDescent="0.3">
      <c r="G9965">
        <v>9947</v>
      </c>
    </row>
    <row r="9966" spans="7:7" x14ac:dyDescent="0.3">
      <c r="G9966">
        <v>9948</v>
      </c>
    </row>
    <row r="9967" spans="7:7" x14ac:dyDescent="0.3">
      <c r="G9967">
        <v>9949</v>
      </c>
    </row>
    <row r="9968" spans="7:7" x14ac:dyDescent="0.3">
      <c r="G9968">
        <v>9950</v>
      </c>
    </row>
    <row r="9969" spans="7:7" x14ac:dyDescent="0.3">
      <c r="G9969">
        <v>9951</v>
      </c>
    </row>
    <row r="9970" spans="7:7" x14ac:dyDescent="0.3">
      <c r="G9970">
        <v>9952</v>
      </c>
    </row>
    <row r="9971" spans="7:7" x14ac:dyDescent="0.3">
      <c r="G9971">
        <v>9953</v>
      </c>
    </row>
    <row r="9972" spans="7:7" x14ac:dyDescent="0.3">
      <c r="G9972">
        <v>9954</v>
      </c>
    </row>
    <row r="9973" spans="7:7" x14ac:dyDescent="0.3">
      <c r="G9973">
        <v>9955</v>
      </c>
    </row>
    <row r="9974" spans="7:7" x14ac:dyDescent="0.3">
      <c r="G9974">
        <v>9956</v>
      </c>
    </row>
    <row r="9975" spans="7:7" x14ac:dyDescent="0.3">
      <c r="G9975">
        <v>9957</v>
      </c>
    </row>
    <row r="9976" spans="7:7" x14ac:dyDescent="0.3">
      <c r="G9976">
        <v>9958</v>
      </c>
    </row>
    <row r="9977" spans="7:7" x14ac:dyDescent="0.3">
      <c r="G9977">
        <v>9959</v>
      </c>
    </row>
    <row r="9978" spans="7:7" x14ac:dyDescent="0.3">
      <c r="G9978">
        <v>9960</v>
      </c>
    </row>
    <row r="9979" spans="7:7" x14ac:dyDescent="0.3">
      <c r="G9979">
        <v>9961</v>
      </c>
    </row>
    <row r="9980" spans="7:7" x14ac:dyDescent="0.3">
      <c r="G9980">
        <v>9962</v>
      </c>
    </row>
    <row r="9981" spans="7:7" x14ac:dyDescent="0.3">
      <c r="G9981">
        <v>9963</v>
      </c>
    </row>
    <row r="9982" spans="7:7" x14ac:dyDescent="0.3">
      <c r="G9982">
        <v>9964</v>
      </c>
    </row>
    <row r="9983" spans="7:7" x14ac:dyDescent="0.3">
      <c r="G9983">
        <v>9965</v>
      </c>
    </row>
    <row r="9984" spans="7:7" x14ac:dyDescent="0.3">
      <c r="G9984">
        <v>9966</v>
      </c>
    </row>
    <row r="9985" spans="7:7" x14ac:dyDescent="0.3">
      <c r="G9985">
        <v>9967</v>
      </c>
    </row>
    <row r="9986" spans="7:7" x14ac:dyDescent="0.3">
      <c r="G9986">
        <v>9968</v>
      </c>
    </row>
    <row r="9987" spans="7:7" x14ac:dyDescent="0.3">
      <c r="G9987">
        <v>9969</v>
      </c>
    </row>
    <row r="9988" spans="7:7" x14ac:dyDescent="0.3">
      <c r="G9988">
        <v>9970</v>
      </c>
    </row>
    <row r="9989" spans="7:7" x14ac:dyDescent="0.3">
      <c r="G9989">
        <v>9971</v>
      </c>
    </row>
    <row r="9990" spans="7:7" x14ac:dyDescent="0.3">
      <c r="G9990">
        <v>9972</v>
      </c>
    </row>
    <row r="9991" spans="7:7" x14ac:dyDescent="0.3">
      <c r="G9991">
        <v>9973</v>
      </c>
    </row>
    <row r="9992" spans="7:7" x14ac:dyDescent="0.3">
      <c r="G9992">
        <v>9974</v>
      </c>
    </row>
    <row r="9993" spans="7:7" x14ac:dyDescent="0.3">
      <c r="G9993">
        <v>9975</v>
      </c>
    </row>
    <row r="9994" spans="7:7" x14ac:dyDescent="0.3">
      <c r="G9994">
        <v>9976</v>
      </c>
    </row>
    <row r="9995" spans="7:7" x14ac:dyDescent="0.3">
      <c r="G9995">
        <v>9977</v>
      </c>
    </row>
    <row r="9996" spans="7:7" x14ac:dyDescent="0.3">
      <c r="G9996">
        <v>9978</v>
      </c>
    </row>
    <row r="9997" spans="7:7" x14ac:dyDescent="0.3">
      <c r="G9997">
        <v>9979</v>
      </c>
    </row>
    <row r="9998" spans="7:7" x14ac:dyDescent="0.3">
      <c r="G9998">
        <v>9980</v>
      </c>
    </row>
    <row r="9999" spans="7:7" x14ac:dyDescent="0.3">
      <c r="G9999">
        <v>9981</v>
      </c>
    </row>
    <row r="10000" spans="7:7" x14ac:dyDescent="0.3">
      <c r="G10000">
        <v>9982</v>
      </c>
    </row>
    <row r="10001" spans="7:7" x14ac:dyDescent="0.3">
      <c r="G10001">
        <v>9983</v>
      </c>
    </row>
    <row r="10002" spans="7:7" x14ac:dyDescent="0.3">
      <c r="G10002">
        <v>9984</v>
      </c>
    </row>
    <row r="10003" spans="7:7" x14ac:dyDescent="0.3">
      <c r="G10003">
        <v>9985</v>
      </c>
    </row>
    <row r="10004" spans="7:7" x14ac:dyDescent="0.3">
      <c r="G10004">
        <v>9986</v>
      </c>
    </row>
    <row r="10005" spans="7:7" x14ac:dyDescent="0.3">
      <c r="G10005">
        <v>9987</v>
      </c>
    </row>
    <row r="10006" spans="7:7" x14ac:dyDescent="0.3">
      <c r="G10006">
        <v>9988</v>
      </c>
    </row>
    <row r="10007" spans="7:7" x14ac:dyDescent="0.3">
      <c r="G10007">
        <v>9989</v>
      </c>
    </row>
    <row r="10008" spans="7:7" x14ac:dyDescent="0.3">
      <c r="G10008">
        <v>9990</v>
      </c>
    </row>
    <row r="10009" spans="7:7" x14ac:dyDescent="0.3">
      <c r="G10009">
        <v>9991</v>
      </c>
    </row>
    <row r="10010" spans="7:7" x14ac:dyDescent="0.3">
      <c r="G10010">
        <v>9992</v>
      </c>
    </row>
    <row r="10011" spans="7:7" x14ac:dyDescent="0.3">
      <c r="G10011">
        <v>9993</v>
      </c>
    </row>
    <row r="10012" spans="7:7" x14ac:dyDescent="0.3">
      <c r="G10012">
        <v>9994</v>
      </c>
    </row>
    <row r="10013" spans="7:7" x14ac:dyDescent="0.3">
      <c r="G10013">
        <v>9995</v>
      </c>
    </row>
    <row r="10014" spans="7:7" x14ac:dyDescent="0.3">
      <c r="G10014">
        <v>9996</v>
      </c>
    </row>
    <row r="10015" spans="7:7" x14ac:dyDescent="0.3">
      <c r="G10015">
        <v>9997</v>
      </c>
    </row>
    <row r="10016" spans="7:7" x14ac:dyDescent="0.3">
      <c r="G10016">
        <v>9998</v>
      </c>
    </row>
    <row r="10017" spans="7:7" x14ac:dyDescent="0.3">
      <c r="G10017">
        <v>9999</v>
      </c>
    </row>
    <row r="10018" spans="7:7" x14ac:dyDescent="0.3">
      <c r="G10018">
        <v>10000</v>
      </c>
    </row>
  </sheetData>
  <hyperlinks>
    <hyperlink ref="K4" r:id="rId1" display="https://exceljet.net/excel-functions/excel-sequence-function" xr:uid="{C711CA17-8FC4-4C88-813B-4CF81CE4DF5C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reverse</vt:lpstr>
      <vt:lpstr>dates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2021-06-07T13:39:17Z</dcterms:created>
  <dcterms:modified xsi:type="dcterms:W3CDTF">2021-06-07T14:00:52Z</dcterms:modified>
</cp:coreProperties>
</file>